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! 2021 +\_Polsko\Dokumentace\PPP\verze 3\"/>
    </mc:Choice>
  </mc:AlternateContent>
  <xr:revisionPtr revIDLastSave="0" documentId="13_ncr:1_{7E8F254D-8971-4341-8F57-1416AAF539A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MO1_OM1" sheetId="1" r:id="rId1"/>
    <sheet name="MO2_OM2" sheetId="2" r:id="rId2"/>
    <sheet name="MO3_OM3" sheetId="3" r:id="rId3"/>
    <sheet name="MO4_OM4" sheetId="4" r:id="rId4"/>
    <sheet name="MO5_OM5" sheetId="5" r:id="rId5"/>
    <sheet name="MO6_OM6" sheetId="6" r:id="rId6"/>
    <sheet name="MO7_OM7" sheetId="7" r:id="rId7"/>
    <sheet name="MO8_OM8" sheetId="8" r:id="rId8"/>
    <sheet name="MO9_OM9" sheetId="9" r:id="rId9"/>
    <sheet name="MO10_OM10" sheetId="10" r:id="rId10"/>
  </sheets>
  <definedNames>
    <definedName name="_xlnm.Print_Area" localSheetId="0">MO1_OM1!$A$1:$G$24</definedName>
    <definedName name="_xlnm.Print_Area" localSheetId="9">MO10_OM10!$A$1:$G$24</definedName>
    <definedName name="_xlnm.Print_Area" localSheetId="1">MO2_OM2!$A$1:$G$24</definedName>
    <definedName name="_xlnm.Print_Area" localSheetId="2">MO3_OM3!$A$1:$G$24</definedName>
    <definedName name="_xlnm.Print_Area" localSheetId="3">MO4_OM4!$A$1:$G$24</definedName>
    <definedName name="_xlnm.Print_Area" localSheetId="4">MO5_OM5!$A$1:$G$24</definedName>
    <definedName name="_xlnm.Print_Area" localSheetId="5">MO6_OM6!$A$1:$G$24</definedName>
    <definedName name="_xlnm.Print_Area" localSheetId="6">MO7_OM7!$A$1:$G$24</definedName>
    <definedName name="_xlnm.Print_Area" localSheetId="7">MO8_OM8!$A$1:$G$24</definedName>
    <definedName name="_xlnm.Print_Area" localSheetId="8">MO9_OM9!$A$1:$G$24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8" l="1"/>
  <c r="J18" i="10"/>
  <c r="K18" i="10"/>
  <c r="L18" i="10"/>
  <c r="M18" i="10"/>
  <c r="N18" i="10"/>
  <c r="O18" i="10"/>
  <c r="I18" i="10"/>
  <c r="J18" i="9"/>
  <c r="K18" i="9"/>
  <c r="L18" i="9"/>
  <c r="M18" i="9"/>
  <c r="N18" i="9"/>
  <c r="O18" i="9"/>
  <c r="I18" i="9"/>
  <c r="J18" i="8"/>
  <c r="K18" i="8"/>
  <c r="L18" i="8"/>
  <c r="M18" i="8"/>
  <c r="N18" i="8"/>
  <c r="O18" i="8"/>
  <c r="I18" i="8"/>
  <c r="J18" i="7"/>
  <c r="K18" i="7"/>
  <c r="L18" i="7"/>
  <c r="M18" i="7"/>
  <c r="N18" i="7"/>
  <c r="O18" i="7"/>
  <c r="I18" i="7"/>
  <c r="J18" i="6"/>
  <c r="K18" i="6"/>
  <c r="L18" i="6"/>
  <c r="M18" i="6"/>
  <c r="N18" i="6"/>
  <c r="O18" i="6"/>
  <c r="I18" i="6"/>
  <c r="J18" i="5"/>
  <c r="K18" i="5"/>
  <c r="L18" i="5"/>
  <c r="M18" i="5"/>
  <c r="N18" i="5"/>
  <c r="O18" i="5"/>
  <c r="I18" i="5"/>
  <c r="J18" i="4"/>
  <c r="K18" i="4"/>
  <c r="L18" i="4"/>
  <c r="M18" i="4"/>
  <c r="N18" i="4"/>
  <c r="O18" i="4"/>
  <c r="I18" i="4"/>
  <c r="J18" i="3"/>
  <c r="K18" i="3"/>
  <c r="L18" i="3"/>
  <c r="M18" i="3"/>
  <c r="N18" i="3"/>
  <c r="O18" i="3"/>
  <c r="I18" i="3"/>
  <c r="J18" i="2"/>
  <c r="K18" i="2"/>
  <c r="L18" i="2"/>
  <c r="M18" i="2"/>
  <c r="N18" i="2"/>
  <c r="O18" i="2"/>
  <c r="I18" i="2"/>
  <c r="J18" i="1"/>
  <c r="K18" i="1"/>
  <c r="L18" i="1"/>
  <c r="M18" i="1"/>
  <c r="N18" i="1"/>
  <c r="O18" i="1"/>
  <c r="I18" i="1"/>
  <c r="C18" i="1"/>
  <c r="C4" i="10" l="1"/>
  <c r="C4" i="9"/>
  <c r="C4" i="8"/>
  <c r="C4" i="7"/>
  <c r="C4" i="6"/>
  <c r="C4" i="5"/>
  <c r="C4" i="4"/>
  <c r="C4" i="3"/>
  <c r="C4" i="2"/>
  <c r="E19" i="10" l="1"/>
  <c r="E10" i="10"/>
  <c r="E11" i="10"/>
  <c r="E12" i="10"/>
  <c r="E13" i="10"/>
  <c r="E14" i="10"/>
  <c r="E15" i="10"/>
  <c r="E16" i="10"/>
  <c r="E17" i="10"/>
  <c r="E9" i="10"/>
  <c r="E19" i="9"/>
  <c r="E10" i="9"/>
  <c r="E11" i="9"/>
  <c r="E12" i="9"/>
  <c r="E13" i="9"/>
  <c r="E14" i="9"/>
  <c r="E15" i="9"/>
  <c r="E16" i="9"/>
  <c r="E17" i="9"/>
  <c r="E9" i="9"/>
  <c r="E19" i="8"/>
  <c r="E10" i="8"/>
  <c r="E11" i="8"/>
  <c r="E12" i="8"/>
  <c r="E13" i="8"/>
  <c r="E14" i="8"/>
  <c r="E15" i="8"/>
  <c r="E16" i="8"/>
  <c r="E17" i="8"/>
  <c r="E9" i="8"/>
  <c r="E19" i="7"/>
  <c r="E10" i="7"/>
  <c r="E11" i="7"/>
  <c r="E12" i="7"/>
  <c r="E13" i="7"/>
  <c r="E14" i="7"/>
  <c r="E15" i="7"/>
  <c r="E16" i="7"/>
  <c r="E17" i="7"/>
  <c r="E9" i="7"/>
  <c r="E19" i="6"/>
  <c r="E10" i="6"/>
  <c r="E11" i="6"/>
  <c r="E12" i="6"/>
  <c r="E13" i="6"/>
  <c r="E14" i="6"/>
  <c r="E15" i="6"/>
  <c r="E16" i="6"/>
  <c r="E17" i="6"/>
  <c r="E9" i="6"/>
  <c r="E19" i="5"/>
  <c r="E10" i="5"/>
  <c r="E11" i="5"/>
  <c r="E12" i="5"/>
  <c r="E13" i="5"/>
  <c r="E14" i="5"/>
  <c r="E15" i="5"/>
  <c r="E16" i="5"/>
  <c r="E17" i="5"/>
  <c r="E9" i="5"/>
  <c r="E19" i="4"/>
  <c r="E10" i="4"/>
  <c r="E11" i="4"/>
  <c r="E12" i="4"/>
  <c r="E13" i="4"/>
  <c r="E14" i="4"/>
  <c r="E15" i="4"/>
  <c r="E16" i="4"/>
  <c r="E17" i="4"/>
  <c r="E9" i="4"/>
  <c r="E10" i="3"/>
  <c r="E19" i="3"/>
  <c r="E11" i="3"/>
  <c r="E12" i="3"/>
  <c r="E13" i="3"/>
  <c r="E14" i="3"/>
  <c r="E15" i="3"/>
  <c r="E16" i="3"/>
  <c r="E17" i="3"/>
  <c r="E9" i="3"/>
  <c r="E19" i="2"/>
  <c r="E10" i="2"/>
  <c r="E11" i="2"/>
  <c r="E12" i="2"/>
  <c r="E13" i="2"/>
  <c r="E14" i="2"/>
  <c r="E15" i="2"/>
  <c r="E16" i="2"/>
  <c r="E17" i="2"/>
  <c r="E9" i="2"/>
  <c r="E19" i="1"/>
  <c r="F19" i="1" s="1"/>
  <c r="D19" i="2" s="1"/>
  <c r="E10" i="1"/>
  <c r="F10" i="1" s="1"/>
  <c r="G10" i="1" s="1"/>
  <c r="E11" i="1"/>
  <c r="F11" i="1" s="1"/>
  <c r="G11" i="1" s="1"/>
  <c r="E12" i="1"/>
  <c r="F12" i="1" s="1"/>
  <c r="D12" i="2" s="1"/>
  <c r="E13" i="1"/>
  <c r="F13" i="1" s="1"/>
  <c r="D13" i="2" s="1"/>
  <c r="E14" i="1"/>
  <c r="F14" i="1" s="1"/>
  <c r="G14" i="1" s="1"/>
  <c r="E15" i="1"/>
  <c r="F15" i="1" s="1"/>
  <c r="D15" i="2" s="1"/>
  <c r="F15" i="2" s="1"/>
  <c r="D15" i="3" s="1"/>
  <c r="F15" i="3" s="1"/>
  <c r="D15" i="4" s="1"/>
  <c r="F15" i="4" s="1"/>
  <c r="D15" i="5" s="1"/>
  <c r="F15" i="5" s="1"/>
  <c r="D15" i="6" s="1"/>
  <c r="F15" i="6" s="1"/>
  <c r="D15" i="7" s="1"/>
  <c r="F15" i="7" s="1"/>
  <c r="D15" i="8" s="1"/>
  <c r="F15" i="8" s="1"/>
  <c r="D15" i="9" s="1"/>
  <c r="F15" i="9" s="1"/>
  <c r="D15" i="10" s="1"/>
  <c r="F15" i="10" s="1"/>
  <c r="E16" i="1"/>
  <c r="F16" i="1" s="1"/>
  <c r="D16" i="2" s="1"/>
  <c r="F16" i="2" s="1"/>
  <c r="D16" i="3" s="1"/>
  <c r="F16" i="3" s="1"/>
  <c r="E17" i="1"/>
  <c r="F17" i="1" s="1"/>
  <c r="E9" i="1"/>
  <c r="C16" i="10"/>
  <c r="C17" i="10"/>
  <c r="C16" i="9"/>
  <c r="C17" i="9"/>
  <c r="C16" i="8"/>
  <c r="C17" i="8"/>
  <c r="C16" i="7"/>
  <c r="C17" i="7"/>
  <c r="C16" i="6"/>
  <c r="C17" i="6"/>
  <c r="C16" i="5"/>
  <c r="C17" i="5"/>
  <c r="C16" i="4"/>
  <c r="C17" i="4"/>
  <c r="C16" i="3"/>
  <c r="C17" i="3"/>
  <c r="C16" i="2"/>
  <c r="C17" i="2"/>
  <c r="C18" i="2"/>
  <c r="C19" i="10"/>
  <c r="E18" i="10"/>
  <c r="C15" i="10"/>
  <c r="C14" i="10"/>
  <c r="C13" i="10"/>
  <c r="C12" i="10"/>
  <c r="C11" i="10"/>
  <c r="C10" i="10"/>
  <c r="C9" i="10"/>
  <c r="C19" i="9"/>
  <c r="E18" i="9"/>
  <c r="C15" i="9"/>
  <c r="C14" i="9"/>
  <c r="C13" i="9"/>
  <c r="C12" i="9"/>
  <c r="C11" i="9"/>
  <c r="C10" i="9"/>
  <c r="C9" i="9"/>
  <c r="C19" i="8"/>
  <c r="E18" i="8"/>
  <c r="C15" i="8"/>
  <c r="C14" i="8"/>
  <c r="C13" i="8"/>
  <c r="C12" i="8"/>
  <c r="C11" i="8"/>
  <c r="C10" i="8"/>
  <c r="C9" i="8"/>
  <c r="C19" i="7"/>
  <c r="E18" i="7"/>
  <c r="C15" i="7"/>
  <c r="C14" i="7"/>
  <c r="C13" i="7"/>
  <c r="C12" i="7"/>
  <c r="C11" i="7"/>
  <c r="C10" i="7"/>
  <c r="C9" i="7"/>
  <c r="C19" i="6"/>
  <c r="E18" i="6"/>
  <c r="C15" i="6"/>
  <c r="C14" i="6"/>
  <c r="C13" i="6"/>
  <c r="C12" i="6"/>
  <c r="C11" i="6"/>
  <c r="C10" i="6"/>
  <c r="C9" i="6"/>
  <c r="C19" i="5"/>
  <c r="E18" i="5"/>
  <c r="C15" i="5"/>
  <c r="C14" i="5"/>
  <c r="C13" i="5"/>
  <c r="C12" i="5"/>
  <c r="C11" i="5"/>
  <c r="C10" i="5"/>
  <c r="C9" i="5"/>
  <c r="C19" i="4"/>
  <c r="E18" i="4"/>
  <c r="C15" i="4"/>
  <c r="C14" i="4"/>
  <c r="C13" i="4"/>
  <c r="C12" i="4"/>
  <c r="C11" i="4"/>
  <c r="C10" i="4"/>
  <c r="C9" i="4"/>
  <c r="C19" i="3"/>
  <c r="C15" i="3"/>
  <c r="C14" i="3"/>
  <c r="C13" i="3"/>
  <c r="C12" i="3"/>
  <c r="C11" i="3"/>
  <c r="C10" i="3"/>
  <c r="C9" i="3"/>
  <c r="C10" i="2"/>
  <c r="C11" i="2"/>
  <c r="C12" i="2"/>
  <c r="C13" i="2"/>
  <c r="C14" i="2"/>
  <c r="C15" i="2"/>
  <c r="C19" i="2"/>
  <c r="C9" i="2"/>
  <c r="F13" i="2" l="1"/>
  <c r="D13" i="3" s="1"/>
  <c r="F13" i="3" s="1"/>
  <c r="D13" i="4" s="1"/>
  <c r="F13" i="4" s="1"/>
  <c r="D13" i="5" s="1"/>
  <c r="F13" i="5" s="1"/>
  <c r="D13" i="6" s="1"/>
  <c r="F13" i="6" s="1"/>
  <c r="D13" i="7" s="1"/>
  <c r="F13" i="7" s="1"/>
  <c r="D13" i="8" s="1"/>
  <c r="F13" i="8" s="1"/>
  <c r="D13" i="9" s="1"/>
  <c r="F13" i="9" s="1"/>
  <c r="D13" i="10" s="1"/>
  <c r="F13" i="10" s="1"/>
  <c r="G13" i="10" s="1"/>
  <c r="F12" i="2"/>
  <c r="F19" i="2"/>
  <c r="D19" i="3" s="1"/>
  <c r="F19" i="3" s="1"/>
  <c r="D19" i="4" s="1"/>
  <c r="F19" i="4" s="1"/>
  <c r="D19" i="5" s="1"/>
  <c r="F19" i="5" s="1"/>
  <c r="D19" i="6" s="1"/>
  <c r="F19" i="6" s="1"/>
  <c r="D19" i="7" s="1"/>
  <c r="F19" i="7" s="1"/>
  <c r="D19" i="8" s="1"/>
  <c r="F19" i="8" s="1"/>
  <c r="D19" i="9" s="1"/>
  <c r="F19" i="9" s="1"/>
  <c r="D19" i="10" s="1"/>
  <c r="F19" i="10" s="1"/>
  <c r="G19" i="10" s="1"/>
  <c r="E18" i="1"/>
  <c r="F18" i="1" s="1"/>
  <c r="F9" i="1"/>
  <c r="E18" i="3"/>
  <c r="E18" i="2"/>
  <c r="D17" i="2"/>
  <c r="F17" i="2" s="1"/>
  <c r="G17" i="2" s="1"/>
  <c r="G17" i="1"/>
  <c r="G16" i="1"/>
  <c r="D16" i="4"/>
  <c r="F16" i="4" s="1"/>
  <c r="G16" i="3"/>
  <c r="G16" i="2"/>
  <c r="G19" i="1"/>
  <c r="G15" i="8"/>
  <c r="G15" i="1"/>
  <c r="G15" i="9"/>
  <c r="D14" i="2"/>
  <c r="F14" i="2" s="1"/>
  <c r="G13" i="1"/>
  <c r="G12" i="2"/>
  <c r="D12" i="3"/>
  <c r="F12" i="3" s="1"/>
  <c r="D12" i="4" s="1"/>
  <c r="F12" i="4" s="1"/>
  <c r="D12" i="5" s="1"/>
  <c r="F12" i="5" s="1"/>
  <c r="G12" i="1"/>
  <c r="D11" i="2"/>
  <c r="F11" i="2" s="1"/>
  <c r="D10" i="2"/>
  <c r="F10" i="2" s="1"/>
  <c r="D10" i="3" s="1"/>
  <c r="F10" i="3" s="1"/>
  <c r="D10" i="4" s="1"/>
  <c r="F10" i="4" s="1"/>
  <c r="D10" i="5" s="1"/>
  <c r="F10" i="5" s="1"/>
  <c r="D10" i="6" s="1"/>
  <c r="F10" i="6" s="1"/>
  <c r="D10" i="7" s="1"/>
  <c r="F10" i="7" s="1"/>
  <c r="D10" i="8" s="1"/>
  <c r="F10" i="8" s="1"/>
  <c r="D10" i="9" s="1"/>
  <c r="F10" i="9" s="1"/>
  <c r="D10" i="10" s="1"/>
  <c r="F10" i="10" s="1"/>
  <c r="G10" i="10" s="1"/>
  <c r="G13" i="2"/>
  <c r="C18" i="7"/>
  <c r="C18" i="5"/>
  <c r="C18" i="6"/>
  <c r="C18" i="8"/>
  <c r="C18" i="9"/>
  <c r="C18" i="10"/>
  <c r="C18" i="4"/>
  <c r="G15" i="10"/>
  <c r="G15" i="7"/>
  <c r="G15" i="6"/>
  <c r="G15" i="5"/>
  <c r="G15" i="4"/>
  <c r="G15" i="3"/>
  <c r="D18" i="2"/>
  <c r="G18" i="1"/>
  <c r="G9" i="1"/>
  <c r="D9" i="2"/>
  <c r="F9" i="2" s="1"/>
  <c r="C18" i="3"/>
  <c r="G13" i="3"/>
  <c r="G15" i="2"/>
  <c r="G19" i="2"/>
  <c r="G13" i="6" l="1"/>
  <c r="G13" i="4"/>
  <c r="G19" i="3"/>
  <c r="G13" i="8"/>
  <c r="G13" i="9"/>
  <c r="G13" i="7"/>
  <c r="G13" i="5"/>
  <c r="F18" i="2"/>
  <c r="D18" i="3" s="1"/>
  <c r="F18" i="3" s="1"/>
  <c r="D18" i="4" s="1"/>
  <c r="F18" i="4" s="1"/>
  <c r="D18" i="5" s="1"/>
  <c r="F18" i="5" s="1"/>
  <c r="D18" i="6" s="1"/>
  <c r="F18" i="6" s="1"/>
  <c r="D18" i="7" s="1"/>
  <c r="F18" i="7" s="1"/>
  <c r="G19" i="5"/>
  <c r="G19" i="4"/>
  <c r="G19" i="7"/>
  <c r="G19" i="6"/>
  <c r="G19" i="8"/>
  <c r="G19" i="9"/>
  <c r="D17" i="3"/>
  <c r="F17" i="3" s="1"/>
  <c r="G17" i="3" s="1"/>
  <c r="D17" i="4"/>
  <c r="F17" i="4" s="1"/>
  <c r="D16" i="5"/>
  <c r="F16" i="5" s="1"/>
  <c r="G16" i="4"/>
  <c r="G10" i="2"/>
  <c r="G12" i="3"/>
  <c r="G12" i="4"/>
  <c r="G10" i="4"/>
  <c r="G14" i="2"/>
  <c r="D14" i="3"/>
  <c r="F14" i="3" s="1"/>
  <c r="G12" i="5"/>
  <c r="D12" i="6"/>
  <c r="F12" i="6" s="1"/>
  <c r="G11" i="2"/>
  <c r="D11" i="3"/>
  <c r="F11" i="3" s="1"/>
  <c r="G10" i="5"/>
  <c r="G10" i="3"/>
  <c r="G10" i="7"/>
  <c r="G10" i="9"/>
  <c r="G10" i="8"/>
  <c r="G10" i="6"/>
  <c r="G9" i="2"/>
  <c r="D9" i="3"/>
  <c r="F9" i="3" s="1"/>
  <c r="G18" i="2" l="1"/>
  <c r="D16" i="6"/>
  <c r="F16" i="6" s="1"/>
  <c r="G16" i="5"/>
  <c r="D17" i="5"/>
  <c r="F17" i="5" s="1"/>
  <c r="G17" i="4"/>
  <c r="D14" i="4"/>
  <c r="F14" i="4" s="1"/>
  <c r="G14" i="3"/>
  <c r="D12" i="7"/>
  <c r="F12" i="7" s="1"/>
  <c r="G12" i="6"/>
  <c r="D11" i="4"/>
  <c r="F11" i="4" s="1"/>
  <c r="G11" i="3"/>
  <c r="G18" i="6"/>
  <c r="G18" i="5"/>
  <c r="D9" i="4"/>
  <c r="F9" i="4" s="1"/>
  <c r="G9" i="3"/>
  <c r="G18" i="3"/>
  <c r="D18" i="8"/>
  <c r="F18" i="8" s="1"/>
  <c r="G18" i="7"/>
  <c r="G18" i="4"/>
  <c r="D17" i="6" l="1"/>
  <c r="F17" i="6" s="1"/>
  <c r="G17" i="5"/>
  <c r="D16" i="7"/>
  <c r="F16" i="7" s="1"/>
  <c r="G16" i="6"/>
  <c r="G14" i="4"/>
  <c r="D14" i="5"/>
  <c r="F14" i="5" s="1"/>
  <c r="D12" i="8"/>
  <c r="F12" i="8" s="1"/>
  <c r="G12" i="7"/>
  <c r="D11" i="5"/>
  <c r="F11" i="5" s="1"/>
  <c r="G11" i="4"/>
  <c r="D18" i="9"/>
  <c r="F18" i="9" s="1"/>
  <c r="G18" i="8"/>
  <c r="D9" i="5"/>
  <c r="F9" i="5" s="1"/>
  <c r="G9" i="4"/>
  <c r="D16" i="8" l="1"/>
  <c r="F16" i="8" s="1"/>
  <c r="G16" i="7"/>
  <c r="D17" i="7"/>
  <c r="F17" i="7" s="1"/>
  <c r="G17" i="6"/>
  <c r="D14" i="6"/>
  <c r="F14" i="6" s="1"/>
  <c r="G14" i="5"/>
  <c r="D12" i="9"/>
  <c r="F12" i="9" s="1"/>
  <c r="G12" i="8"/>
  <c r="D11" i="6"/>
  <c r="F11" i="6" s="1"/>
  <c r="G11" i="5"/>
  <c r="D9" i="6"/>
  <c r="F9" i="6" s="1"/>
  <c r="G9" i="5"/>
  <c r="D18" i="10"/>
  <c r="F18" i="10" s="1"/>
  <c r="G18" i="10" s="1"/>
  <c r="G18" i="9"/>
  <c r="D17" i="8" l="1"/>
  <c r="F17" i="8" s="1"/>
  <c r="G17" i="7"/>
  <c r="D16" i="9"/>
  <c r="F16" i="9" s="1"/>
  <c r="D14" i="7"/>
  <c r="F14" i="7" s="1"/>
  <c r="G14" i="6"/>
  <c r="D12" i="10"/>
  <c r="F12" i="10" s="1"/>
  <c r="G12" i="10" s="1"/>
  <c r="G12" i="9"/>
  <c r="D11" i="7"/>
  <c r="F11" i="7" s="1"/>
  <c r="G11" i="6"/>
  <c r="D9" i="7"/>
  <c r="F9" i="7" s="1"/>
  <c r="G9" i="6"/>
  <c r="D16" i="10" l="1"/>
  <c r="F16" i="10" s="1"/>
  <c r="G16" i="10" s="1"/>
  <c r="G16" i="9"/>
  <c r="D17" i="9"/>
  <c r="F17" i="9" s="1"/>
  <c r="G17" i="8"/>
  <c r="D14" i="8"/>
  <c r="F14" i="8" s="1"/>
  <c r="G14" i="7"/>
  <c r="D11" i="8"/>
  <c r="F11" i="8" s="1"/>
  <c r="G11" i="7"/>
  <c r="D9" i="8"/>
  <c r="F9" i="8" s="1"/>
  <c r="G9" i="7"/>
  <c r="D17" i="10" l="1"/>
  <c r="F17" i="10" s="1"/>
  <c r="G17" i="10" s="1"/>
  <c r="G17" i="9"/>
  <c r="G14" i="8"/>
  <c r="D14" i="9"/>
  <c r="F14" i="9" s="1"/>
  <c r="D11" i="9"/>
  <c r="F11" i="9" s="1"/>
  <c r="G11" i="8"/>
  <c r="D9" i="9"/>
  <c r="F9" i="9" s="1"/>
  <c r="G9" i="8"/>
  <c r="G14" i="9" l="1"/>
  <c r="D14" i="10"/>
  <c r="F14" i="10" s="1"/>
  <c r="G14" i="10" s="1"/>
  <c r="D11" i="10"/>
  <c r="F11" i="10" s="1"/>
  <c r="G11" i="10" s="1"/>
  <c r="G11" i="9"/>
  <c r="D9" i="10"/>
  <c r="F9" i="10" s="1"/>
  <c r="G9" i="10" s="1"/>
  <c r="G9" i="9"/>
</calcChain>
</file>

<file path=xl/sharedStrings.xml><?xml version="1.0" encoding="utf-8"?>
<sst xmlns="http://schemas.openxmlformats.org/spreadsheetml/2006/main" count="320" uniqueCount="32">
  <si>
    <t>Registrační číslo projektu / Nr rejestracyjny projektu:</t>
  </si>
  <si>
    <t>Všechny údaje jsou v EUR / Wszystkie kwoty są w EURO</t>
  </si>
  <si>
    <t>Rozpis dle Rozhodnutí (Smlouvy) / Rozbicie finansowania wg Decyzji (Umowy)</t>
  </si>
  <si>
    <t>Zbývá vyčerpat / Pozostaje do wykorzystania</t>
  </si>
  <si>
    <t>Kapitola rozpočtu / Pozycja budżetu</t>
  </si>
  <si>
    <t>Celkové nezpůsobilé výdaje projektu / Całkowite wydatki niekwalifikowalne projektu</t>
  </si>
  <si>
    <t>Celkové způsobilé výdaje projektu / Całkowite wydatki kwalifikowalne projektu</t>
  </si>
  <si>
    <t>Náklady na zaměstnance / Koszty personelu</t>
  </si>
  <si>
    <t>Kancelářské a administrativní náklady / Wydatki biurowe i administracyjne</t>
  </si>
  <si>
    <t xml:space="preserve">Náklady na cestování a ubytování / Koszty podróży i zakwaterowania </t>
  </si>
  <si>
    <t>Externí poradenství a služby / Koszty ekspertów i usług zewnętrznych</t>
  </si>
  <si>
    <t>Náklady na vybavení/ Koszty wyposażenia</t>
  </si>
  <si>
    <t>Náklady na infrastrukturu a stavební práce / Koszty infrastruktury i robót</t>
  </si>
  <si>
    <t>Výdaje na přípravu projektu / Wydatki na przygotowanie projektu</t>
  </si>
  <si>
    <t>Rekapitulace rozpočtu projektu / Podsumowanie budżetu projektu</t>
  </si>
  <si>
    <t>Schváleno kontrolorem v předchozích ŽoP (v EUR) / Zatwierdzone przez kontrolera w poprzednich WoP (w EUR)</t>
  </si>
  <si>
    <t>Schváleno kontrolorem v aktuální ŽoP (v EUR) / Zatwierdzone przez kontrolera w aktualnym WoP (w EUR)</t>
  </si>
  <si>
    <t>Schváleno kontrolorem včetně aktuální ŽoP (v EUR) / Zatwierdzone przez kontrolera z tym podsumowaniem włącznie (w EUR)</t>
  </si>
  <si>
    <t>Závěrečná ŽoP / WoP końcowy:</t>
  </si>
  <si>
    <t>Ostatní výdaje / Pozostałe wydatki</t>
  </si>
  <si>
    <t>Jednorázové částky na podnikání / Kwoty ryczałtowe na przedsiębiorczość</t>
  </si>
  <si>
    <t>Schváleno kontrolorem v aktuálních soupisách (v EUR) / Zatwierdzone przez kontrolera w aktualnych zestawieniach (w EUR)</t>
  </si>
  <si>
    <t>Partner 1</t>
  </si>
  <si>
    <t>Vedoucí partner / Partner wiodący</t>
  </si>
  <si>
    <t>Partner 2</t>
  </si>
  <si>
    <t>Partner 3</t>
  </si>
  <si>
    <t>Partner 4</t>
  </si>
  <si>
    <t>Partner 5</t>
  </si>
  <si>
    <t>Partner 6</t>
  </si>
  <si>
    <t>Označení Žádosti o platbu v ISKP 21+ / Oznaczenie Wniosku o platność w ISKP21+:</t>
  </si>
  <si>
    <t>Monitorovací období realizace projektu / Okres monitorujący realizacji projektu</t>
  </si>
  <si>
    <t>Poznámka kontrolora / Uwaga Kontrolera: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</si>
</sst>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2"/>
      <color theme="1"/>
      <name val="Arial Nova Cond"/>
      <family val="2"/>
    </font>
    <font>
      <sz val="10"/>
      <color theme="1"/>
      <name val="Arial Nova Cond"/>
      <family val="2"/>
    </font>
    <font>
      <b/>
      <sz val="10"/>
      <color theme="1"/>
      <name val="Arial Nova Cond"/>
      <family val="2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3" fillId="0" borderId="0" xfId="0" applyFont="1"/>
    <xf numFmtId="0" fontId="3" fillId="3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right" wrapText="1"/>
    </xf>
    <xf numFmtId="0" fontId="3" fillId="4" borderId="8" xfId="0" applyFont="1" applyFill="1" applyBorder="1" applyAlignment="1" applyProtection="1">
      <protection locked="0"/>
    </xf>
    <xf numFmtId="0" fontId="3" fillId="4" borderId="3" xfId="0" applyFont="1" applyFill="1" applyBorder="1" applyAlignment="1" applyProtection="1">
      <protection locked="0"/>
    </xf>
    <xf numFmtId="0" fontId="3" fillId="4" borderId="6" xfId="0" applyFont="1" applyFill="1" applyBorder="1" applyAlignment="1" applyProtection="1">
      <alignment vertical="center"/>
      <protection locked="0"/>
    </xf>
    <xf numFmtId="0" fontId="5" fillId="0" borderId="0" xfId="0" applyFont="1"/>
    <xf numFmtId="4" fontId="3" fillId="4" borderId="6" xfId="0" applyNumberFormat="1" applyFont="1" applyFill="1" applyBorder="1" applyProtection="1">
      <protection locked="0"/>
    </xf>
    <xf numFmtId="4" fontId="3" fillId="0" borderId="9" xfId="0" applyNumberFormat="1" applyFont="1" applyBorder="1"/>
    <xf numFmtId="4" fontId="3" fillId="0" borderId="1" xfId="0" applyNumberFormat="1" applyFont="1" applyBorder="1" applyProtection="1"/>
    <xf numFmtId="4" fontId="3" fillId="0" borderId="4" xfId="0" applyNumberFormat="1" applyFont="1" applyBorder="1"/>
    <xf numFmtId="4" fontId="3" fillId="0" borderId="1" xfId="0" applyNumberFormat="1" applyFont="1" applyBorder="1"/>
    <xf numFmtId="4" fontId="3" fillId="4" borderId="7" xfId="0" applyNumberFormat="1" applyFont="1" applyFill="1" applyBorder="1" applyProtection="1">
      <protection locked="0"/>
    </xf>
    <xf numFmtId="4" fontId="3" fillId="4" borderId="11" xfId="0" applyNumberFormat="1" applyFont="1" applyFill="1" applyBorder="1" applyProtection="1">
      <protection locked="0"/>
    </xf>
    <xf numFmtId="4" fontId="3" fillId="0" borderId="12" xfId="0" applyNumberFormat="1" applyFont="1" applyBorder="1"/>
    <xf numFmtId="4" fontId="3" fillId="4" borderId="8" xfId="0" applyNumberFormat="1" applyFont="1" applyFill="1" applyBorder="1" applyProtection="1">
      <protection locked="0"/>
    </xf>
    <xf numFmtId="4" fontId="3" fillId="0" borderId="17" xfId="0" applyNumberFormat="1" applyFont="1" applyBorder="1"/>
    <xf numFmtId="4" fontId="3" fillId="0" borderId="13" xfId="0" applyNumberFormat="1" applyFont="1" applyFill="1" applyBorder="1"/>
    <xf numFmtId="4" fontId="3" fillId="0" borderId="22" xfId="0" applyNumberFormat="1" applyFont="1" applyBorder="1"/>
    <xf numFmtId="4" fontId="3" fillId="4" borderId="3" xfId="0" applyNumberFormat="1" applyFont="1" applyFill="1" applyBorder="1" applyProtection="1">
      <protection locked="0"/>
    </xf>
    <xf numFmtId="4" fontId="3" fillId="0" borderId="24" xfId="0" applyNumberFormat="1" applyFont="1" applyBorder="1"/>
    <xf numFmtId="4" fontId="0" fillId="5" borderId="14" xfId="0" applyNumberFormat="1" applyFill="1" applyBorder="1" applyProtection="1">
      <protection locked="0"/>
    </xf>
    <xf numFmtId="4" fontId="0" fillId="5" borderId="15" xfId="0" applyNumberFormat="1" applyFill="1" applyBorder="1" applyProtection="1">
      <protection locked="0"/>
    </xf>
    <xf numFmtId="4" fontId="0" fillId="5" borderId="16" xfId="0" applyNumberFormat="1" applyFill="1" applyBorder="1" applyProtection="1">
      <protection locked="0"/>
    </xf>
    <xf numFmtId="4" fontId="0" fillId="5" borderId="17" xfId="0" applyNumberFormat="1" applyFill="1" applyBorder="1" applyProtection="1">
      <protection locked="0"/>
    </xf>
    <xf numFmtId="4" fontId="0" fillId="5" borderId="1" xfId="0" applyNumberFormat="1" applyFill="1" applyBorder="1" applyProtection="1">
      <protection locked="0"/>
    </xf>
    <xf numFmtId="4" fontId="0" fillId="5" borderId="18" xfId="0" applyNumberFormat="1" applyFill="1" applyBorder="1" applyProtection="1">
      <protection locked="0"/>
    </xf>
    <xf numFmtId="4" fontId="0" fillId="5" borderId="19" xfId="0" applyNumberFormat="1" applyFill="1" applyBorder="1" applyProtection="1">
      <protection locked="0"/>
    </xf>
    <xf numFmtId="4" fontId="0" fillId="5" borderId="20" xfId="0" applyNumberFormat="1" applyFill="1" applyBorder="1" applyProtection="1">
      <protection locked="0"/>
    </xf>
    <xf numFmtId="4" fontId="0" fillId="5" borderId="21" xfId="0" applyNumberFormat="1" applyFill="1" applyBorder="1" applyProtection="1">
      <protection locked="0"/>
    </xf>
    <xf numFmtId="4" fontId="3" fillId="0" borderId="1" xfId="0" applyNumberFormat="1" applyFont="1" applyFill="1" applyBorder="1" applyProtection="1"/>
    <xf numFmtId="4" fontId="3" fillId="0" borderId="9" xfId="0" applyNumberFormat="1" applyFont="1" applyBorder="1" applyProtection="1"/>
    <xf numFmtId="4" fontId="3" fillId="0" borderId="4" xfId="0" applyNumberFormat="1" applyFont="1" applyBorder="1" applyProtection="1"/>
    <xf numFmtId="4" fontId="0" fillId="5" borderId="25" xfId="0" applyNumberFormat="1" applyFill="1" applyBorder="1" applyProtection="1">
      <protection locked="0"/>
    </xf>
    <xf numFmtId="4" fontId="0" fillId="5" borderId="13" xfId="0" applyNumberFormat="1" applyFill="1" applyBorder="1" applyProtection="1">
      <protection locked="0"/>
    </xf>
    <xf numFmtId="4" fontId="0" fillId="5" borderId="26" xfId="0" applyNumberFormat="1" applyFill="1" applyBorder="1" applyProtection="1">
      <protection locked="0"/>
    </xf>
    <xf numFmtId="4" fontId="0" fillId="0" borderId="13" xfId="0" applyNumberFormat="1" applyFill="1" applyBorder="1" applyProtection="1"/>
    <xf numFmtId="0" fontId="3" fillId="0" borderId="23" xfId="0" applyFont="1" applyFill="1" applyBorder="1" applyAlignment="1" applyProtection="1">
      <alignment vertical="center"/>
    </xf>
    <xf numFmtId="0" fontId="0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1027" name="Check Box 3" descr="Závěrečná ŽoP / WoP końcowy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10241" name="Check Box 1" descr="Závěrečná ŽoP / WoP końcowy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9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2049" name="Check Box 1" descr="Závěrečná ŽoP / WoP końcowy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3073" name="Check Box 1" descr="Závěrečná ŽoP / WoP końcowy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4097" name="Check Box 1" descr="Závěrečná ŽoP / WoP końcowy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5121" name="Check Box 1" descr="Závěrečná ŽoP / WoP końcowy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6145" name="Check Box 1" descr="Závěrečná ŽoP / WoP końcowy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7169" name="Check Box 1" descr="Závěrečná ŽoP / WoP końcowy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8193" name="Check Box 1" descr="Závěrečná ŽoP / WoP końcowy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7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38100</xdr:rowOff>
        </xdr:from>
        <xdr:to>
          <xdr:col>6</xdr:col>
          <xdr:colOff>381000</xdr:colOff>
          <xdr:row>5</xdr:row>
          <xdr:rowOff>257175</xdr:rowOff>
        </xdr:to>
        <xdr:sp macro="" textlink="">
          <xdr:nvSpPr>
            <xdr:cNvPr id="9217" name="Check Box 1" descr="Závěrečná ŽoP / WoP końcowy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8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4"/>
  <sheetViews>
    <sheetView tabSelected="1" zoomScaleNormal="100"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7.710937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50" t="s">
        <v>14</v>
      </c>
      <c r="B2" s="50"/>
      <c r="C2" s="50"/>
      <c r="D2" s="50"/>
      <c r="E2" s="50"/>
      <c r="F2" s="50"/>
      <c r="G2" s="50"/>
      <c r="H2" s="2"/>
      <c r="I2" s="2"/>
      <c r="J2" s="2"/>
    </row>
    <row r="3" spans="1:15" ht="13.5" thickBot="1" x14ac:dyDescent="0.25">
      <c r="A3" s="3"/>
      <c r="B3" s="3"/>
      <c r="C3" s="3"/>
      <c r="D3" s="3"/>
      <c r="E3" s="3"/>
      <c r="F3" s="3"/>
      <c r="G3" s="3"/>
    </row>
    <row r="4" spans="1:15" ht="26.25" customHeight="1" x14ac:dyDescent="0.2">
      <c r="A4" s="51" t="s">
        <v>0</v>
      </c>
      <c r="B4" s="52"/>
      <c r="C4" s="16"/>
      <c r="D4" s="7"/>
      <c r="F4" s="7"/>
      <c r="G4" s="7"/>
    </row>
    <row r="5" spans="1:15" ht="26.25" customHeight="1" thickBot="1" x14ac:dyDescent="0.25">
      <c r="A5" s="52" t="s">
        <v>29</v>
      </c>
      <c r="B5" s="57"/>
      <c r="C5" s="14"/>
      <c r="D5" s="7"/>
      <c r="F5" s="7"/>
      <c r="G5" s="7"/>
    </row>
    <row r="6" spans="1:15" ht="26.25" customHeight="1" x14ac:dyDescent="0.2">
      <c r="A6" s="51" t="s">
        <v>30</v>
      </c>
      <c r="B6" s="52"/>
      <c r="C6" s="11">
        <v>1</v>
      </c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54" t="s">
        <v>21</v>
      </c>
      <c r="J7" s="55"/>
      <c r="K7" s="55"/>
      <c r="L7" s="55"/>
      <c r="M7" s="55"/>
      <c r="N7" s="55"/>
      <c r="O7" s="56"/>
    </row>
    <row r="8" spans="1:15" ht="90" customHeight="1" thickBot="1" x14ac:dyDescent="0.25">
      <c r="A8" s="58" t="s">
        <v>4</v>
      </c>
      <c r="B8" s="58"/>
      <c r="C8" s="10" t="s">
        <v>2</v>
      </c>
      <c r="D8" s="5" t="s">
        <v>15</v>
      </c>
      <c r="E8" s="10" t="s">
        <v>16</v>
      </c>
      <c r="F8" s="5" t="s">
        <v>17</v>
      </c>
      <c r="G8" s="5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18"/>
      <c r="D9" s="19">
        <v>0</v>
      </c>
      <c r="E9" s="20">
        <f>SUM(I9:O9)</f>
        <v>0</v>
      </c>
      <c r="F9" s="21">
        <f>D9+E9</f>
        <v>0</v>
      </c>
      <c r="G9" s="22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23"/>
      <c r="D10" s="19">
        <v>0</v>
      </c>
      <c r="E10" s="20">
        <f t="shared" ref="E10:E19" si="0">SUM(I10:O10)</f>
        <v>0</v>
      </c>
      <c r="F10" s="21">
        <f t="shared" ref="F10:F19" si="1">D10+E10</f>
        <v>0</v>
      </c>
      <c r="G10" s="22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23"/>
      <c r="D11" s="19">
        <v>0</v>
      </c>
      <c r="E11" s="20">
        <f t="shared" si="0"/>
        <v>0</v>
      </c>
      <c r="F11" s="21">
        <f t="shared" si="1"/>
        <v>0</v>
      </c>
      <c r="G11" s="22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23"/>
      <c r="D12" s="19">
        <v>0</v>
      </c>
      <c r="E12" s="20">
        <f t="shared" si="0"/>
        <v>0</v>
      </c>
      <c r="F12" s="21">
        <f t="shared" si="1"/>
        <v>0</v>
      </c>
      <c r="G12" s="22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23"/>
      <c r="D13" s="19">
        <v>0</v>
      </c>
      <c r="E13" s="20">
        <f t="shared" si="0"/>
        <v>0</v>
      </c>
      <c r="F13" s="21">
        <f t="shared" si="1"/>
        <v>0</v>
      </c>
      <c r="G13" s="22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23"/>
      <c r="D14" s="19">
        <v>0</v>
      </c>
      <c r="E14" s="20">
        <f t="shared" si="0"/>
        <v>0</v>
      </c>
      <c r="F14" s="21">
        <f t="shared" si="1"/>
        <v>0</v>
      </c>
      <c r="G14" s="22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24"/>
      <c r="D15" s="25">
        <v>0</v>
      </c>
      <c r="E15" s="20">
        <f t="shared" si="0"/>
        <v>0</v>
      </c>
      <c r="F15" s="21">
        <f t="shared" si="1"/>
        <v>0</v>
      </c>
      <c r="G15" s="22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23"/>
      <c r="D16" s="25">
        <v>0</v>
      </c>
      <c r="E16" s="20">
        <f t="shared" si="0"/>
        <v>0</v>
      </c>
      <c r="F16" s="21">
        <f t="shared" si="1"/>
        <v>0</v>
      </c>
      <c r="G16" s="22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26"/>
      <c r="D17" s="27">
        <v>0</v>
      </c>
      <c r="E17" s="20">
        <f t="shared" si="0"/>
        <v>0</v>
      </c>
      <c r="F17" s="21">
        <f t="shared" si="1"/>
        <v>0</v>
      </c>
      <c r="G17" s="22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9" t="s">
        <v>6</v>
      </c>
      <c r="B18" s="60"/>
      <c r="C18" s="28">
        <f>SUM(C9:C17)</f>
        <v>0</v>
      </c>
      <c r="D18" s="29">
        <v>0</v>
      </c>
      <c r="E18" s="20">
        <f>SUM(E9:E17)</f>
        <v>0</v>
      </c>
      <c r="F18" s="21">
        <f>D18+E18</f>
        <v>0</v>
      </c>
      <c r="G18" s="22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9" t="s">
        <v>5</v>
      </c>
      <c r="B19" s="61"/>
      <c r="C19" s="30"/>
      <c r="D19" s="31">
        <v>0</v>
      </c>
      <c r="E19" s="20">
        <f t="shared" si="0"/>
        <v>0</v>
      </c>
      <c r="F19" s="21">
        <f t="shared" si="1"/>
        <v>0</v>
      </c>
      <c r="G19" s="22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49" t="s">
        <v>1</v>
      </c>
      <c r="B21" s="49"/>
      <c r="C21" s="49"/>
      <c r="D21" s="49"/>
      <c r="E21" s="49"/>
      <c r="F21" s="49"/>
      <c r="G21" s="49"/>
    </row>
    <row r="23" spans="1:15" x14ac:dyDescent="0.2">
      <c r="A23" s="17" t="s">
        <v>31</v>
      </c>
    </row>
    <row r="24" spans="1:15" ht="34.5" customHeight="1" x14ac:dyDescent="0.2">
      <c r="A24" s="53"/>
      <c r="B24" s="53"/>
      <c r="C24" s="53"/>
      <c r="D24" s="53"/>
      <c r="E24" s="53"/>
      <c r="F24" s="53"/>
      <c r="G24" s="53"/>
    </row>
  </sheetData>
  <sheetProtection formatCells="0" formatColumns="0" formatRows="0"/>
  <mergeCells count="10">
    <mergeCell ref="I7:O7"/>
    <mergeCell ref="A5:B5"/>
    <mergeCell ref="A8:B8"/>
    <mergeCell ref="A18:B18"/>
    <mergeCell ref="A19:B19"/>
    <mergeCell ref="A21:G21"/>
    <mergeCell ref="A2:G2"/>
    <mergeCell ref="A4:B4"/>
    <mergeCell ref="A6:B6"/>
    <mergeCell ref="A24:G24"/>
  </mergeCells>
  <conditionalFormatting sqref="G9:G19">
    <cfRule type="cellIs" dxfId="9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 xml:space="preserve">&amp;L&amp;G&amp;R Příručka pro příjemce, verze 2 / Podręcznik dla beneficjenta, wersja 2
Příloha č. 8b / Załącznik nr 8b 
</oddHeader>
  </headerFooter>
  <ignoredErrors>
    <ignoredError sqref="E18" 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F8EC5-D4B6-4294-B94A-6D15538B30AB}">
  <sheetPr>
    <pageSetUpPr fitToPage="1"/>
  </sheetPr>
  <dimension ref="A2:O24"/>
  <sheetViews>
    <sheetView workbookViewId="0">
      <selection activeCell="D22" sqref="D22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5.7109375" customWidth="1"/>
  </cols>
  <sheetData>
    <row r="2" spans="1:15" s="1" customFormat="1" ht="15.75" x14ac:dyDescent="0.25">
      <c r="A2" s="50" t="s">
        <v>14</v>
      </c>
      <c r="B2" s="50"/>
      <c r="C2" s="50"/>
      <c r="D2" s="50"/>
      <c r="E2" s="50"/>
      <c r="F2" s="50"/>
      <c r="G2" s="50"/>
      <c r="H2" s="2"/>
      <c r="I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51" t="s">
        <v>0</v>
      </c>
      <c r="B4" s="51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7"/>
      <c r="C5" s="14"/>
      <c r="D5" s="7"/>
      <c r="E5" s="7"/>
      <c r="F5" s="7"/>
      <c r="G5" s="7"/>
    </row>
    <row r="6" spans="1:15" ht="26.25" customHeight="1" x14ac:dyDescent="0.2">
      <c r="A6" s="51" t="s">
        <v>30</v>
      </c>
      <c r="B6" s="52"/>
      <c r="C6" s="11">
        <v>10</v>
      </c>
      <c r="D6" s="7"/>
      <c r="F6" s="13" t="s">
        <v>18</v>
      </c>
      <c r="G6" s="12"/>
    </row>
    <row r="7" spans="1:15" ht="12.75" customHeight="1" x14ac:dyDescent="0.2">
      <c r="A7" s="3"/>
      <c r="B7" s="3"/>
      <c r="C7" s="3"/>
      <c r="D7" s="3"/>
      <c r="E7" s="3"/>
      <c r="F7" s="3"/>
      <c r="G7" s="3"/>
      <c r="I7" s="54" t="s">
        <v>21</v>
      </c>
      <c r="J7" s="55"/>
      <c r="K7" s="55"/>
      <c r="L7" s="55"/>
      <c r="M7" s="55"/>
      <c r="N7" s="55"/>
      <c r="O7" s="56"/>
    </row>
    <row r="8" spans="1:15" ht="90" customHeight="1" thickBot="1" x14ac:dyDescent="0.25">
      <c r="A8" s="58" t="s">
        <v>4</v>
      </c>
      <c r="B8" s="58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MO9_OM9!F9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MO9_OM9!F10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MO9_OM9!F11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MO9_OM9!F12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MO9_OM9!F13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MO9_OM9!F14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MO9_OM9!F15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MO9_OM9!F16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MO9_OM9!F17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9" t="s">
        <v>6</v>
      </c>
      <c r="B18" s="60"/>
      <c r="C18" s="41">
        <f>MO1_OM1!C18</f>
        <v>0</v>
      </c>
      <c r="D18" s="42">
        <f>MO9_OM9!F18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9" t="s">
        <v>5</v>
      </c>
      <c r="B19" s="60"/>
      <c r="C19" s="41">
        <f>MO1_OM1!C19</f>
        <v>0</v>
      </c>
      <c r="D19" s="42">
        <f>MO9_OM9!F19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49" t="s">
        <v>1</v>
      </c>
      <c r="B21" s="49"/>
      <c r="C21" s="49"/>
      <c r="D21" s="49"/>
      <c r="E21" s="49"/>
      <c r="F21" s="49"/>
      <c r="G21" s="49"/>
    </row>
    <row r="23" spans="1:15" x14ac:dyDescent="0.2">
      <c r="A23" s="17" t="s">
        <v>31</v>
      </c>
    </row>
    <row r="24" spans="1:15" ht="37.5" customHeight="1" x14ac:dyDescent="0.2">
      <c r="A24" s="53"/>
      <c r="B24" s="53"/>
      <c r="C24" s="53"/>
      <c r="D24" s="53"/>
      <c r="E24" s="53"/>
      <c r="F24" s="53"/>
      <c r="G24" s="53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30FB6-80B4-4BB7-86D8-8D34505DC580}">
  <sheetPr>
    <pageSetUpPr fitToPage="1"/>
  </sheetPr>
  <dimension ref="A2:O24"/>
  <sheetViews>
    <sheetView topLeftCell="A3"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7.710937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50" t="s">
        <v>14</v>
      </c>
      <c r="B2" s="50"/>
      <c r="C2" s="50"/>
      <c r="D2" s="50"/>
      <c r="E2" s="50"/>
      <c r="F2" s="50"/>
      <c r="G2" s="50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51" t="s">
        <v>0</v>
      </c>
      <c r="B4" s="51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7"/>
      <c r="C5" s="15"/>
      <c r="D5" s="7"/>
      <c r="E5" s="7"/>
      <c r="F5" s="7"/>
      <c r="G5" s="7"/>
    </row>
    <row r="6" spans="1:15" ht="26.25" customHeight="1" x14ac:dyDescent="0.2">
      <c r="A6" s="51" t="s">
        <v>30</v>
      </c>
      <c r="B6" s="52"/>
      <c r="C6" s="11">
        <v>2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54" t="s">
        <v>21</v>
      </c>
      <c r="J7" s="55"/>
      <c r="K7" s="55"/>
      <c r="L7" s="55"/>
      <c r="M7" s="55"/>
      <c r="N7" s="55"/>
      <c r="O7" s="56"/>
    </row>
    <row r="8" spans="1:15" ht="90" customHeight="1" thickBot="1" x14ac:dyDescent="0.25">
      <c r="A8" s="58" t="s">
        <v>4</v>
      </c>
      <c r="B8" s="58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19">
        <f>MO1_OM1!F9</f>
        <v>0</v>
      </c>
      <c r="E9" s="20">
        <f>SUM(I9:O9)</f>
        <v>0</v>
      </c>
      <c r="F9" s="21">
        <f>D9+E9</f>
        <v>0</v>
      </c>
      <c r="G9" s="22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19">
        <f>MO1_OM1!F10</f>
        <v>0</v>
      </c>
      <c r="E10" s="20">
        <f t="shared" ref="E10:E19" si="0">SUM(I10:O10)</f>
        <v>0</v>
      </c>
      <c r="F10" s="21">
        <f t="shared" ref="F10:F19" si="1">D10+E10</f>
        <v>0</v>
      </c>
      <c r="G10" s="22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19">
        <f>MO1_OM1!F11</f>
        <v>0</v>
      </c>
      <c r="E11" s="20">
        <f t="shared" si="0"/>
        <v>0</v>
      </c>
      <c r="F11" s="21">
        <f t="shared" si="1"/>
        <v>0</v>
      </c>
      <c r="G11" s="22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19">
        <f>MO1_OM1!F12</f>
        <v>0</v>
      </c>
      <c r="E12" s="20">
        <f t="shared" si="0"/>
        <v>0</v>
      </c>
      <c r="F12" s="21">
        <f t="shared" si="1"/>
        <v>0</v>
      </c>
      <c r="G12" s="22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19">
        <f>MO1_OM1!F13</f>
        <v>0</v>
      </c>
      <c r="E13" s="20">
        <f t="shared" si="0"/>
        <v>0</v>
      </c>
      <c r="F13" s="21">
        <f t="shared" si="1"/>
        <v>0</v>
      </c>
      <c r="G13" s="22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19">
        <f>MO1_OM1!F14</f>
        <v>0</v>
      </c>
      <c r="E14" s="20">
        <f t="shared" si="0"/>
        <v>0</v>
      </c>
      <c r="F14" s="21">
        <f t="shared" si="1"/>
        <v>0</v>
      </c>
      <c r="G14" s="22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19">
        <f>MO1_OM1!F15</f>
        <v>0</v>
      </c>
      <c r="E15" s="20">
        <f t="shared" si="0"/>
        <v>0</v>
      </c>
      <c r="F15" s="21">
        <f t="shared" si="1"/>
        <v>0</v>
      </c>
      <c r="G15" s="22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19">
        <f>MO1_OM1!F16</f>
        <v>0</v>
      </c>
      <c r="E16" s="20">
        <f t="shared" si="0"/>
        <v>0</v>
      </c>
      <c r="F16" s="21">
        <f t="shared" si="1"/>
        <v>0</v>
      </c>
      <c r="G16" s="22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19">
        <f>MO1_OM1!F17</f>
        <v>0</v>
      </c>
      <c r="E17" s="20">
        <f t="shared" si="0"/>
        <v>0</v>
      </c>
      <c r="F17" s="21">
        <f t="shared" si="1"/>
        <v>0</v>
      </c>
      <c r="G17" s="22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9" t="s">
        <v>6</v>
      </c>
      <c r="B18" s="60"/>
      <c r="C18" s="41">
        <f>MO1_OM1!C18</f>
        <v>0</v>
      </c>
      <c r="D18" s="19">
        <f>MO1_OM1!F18</f>
        <v>0</v>
      </c>
      <c r="E18" s="20">
        <f>SUM(E9:E15)</f>
        <v>0</v>
      </c>
      <c r="F18" s="21">
        <f>D18+E18</f>
        <v>0</v>
      </c>
      <c r="G18" s="22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9" t="s">
        <v>5</v>
      </c>
      <c r="B19" s="60"/>
      <c r="C19" s="41">
        <f>MO1_OM1!C19</f>
        <v>0</v>
      </c>
      <c r="D19" s="19">
        <f>MO1_OM1!F19</f>
        <v>0</v>
      </c>
      <c r="E19" s="20">
        <f t="shared" si="0"/>
        <v>0</v>
      </c>
      <c r="F19" s="21">
        <f t="shared" si="1"/>
        <v>0</v>
      </c>
      <c r="G19" s="22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49" t="s">
        <v>1</v>
      </c>
      <c r="B21" s="49"/>
      <c r="C21" s="49"/>
      <c r="D21" s="49"/>
      <c r="E21" s="49"/>
      <c r="F21" s="49"/>
      <c r="G21" s="49"/>
    </row>
    <row r="23" spans="1:15" x14ac:dyDescent="0.2">
      <c r="A23" s="17" t="s">
        <v>31</v>
      </c>
    </row>
    <row r="24" spans="1:15" ht="39.75" customHeight="1" x14ac:dyDescent="0.2">
      <c r="A24" s="53"/>
      <c r="B24" s="53"/>
      <c r="C24" s="53"/>
      <c r="D24" s="53"/>
      <c r="E24" s="53"/>
      <c r="F24" s="53"/>
      <c r="G24" s="53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8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C3BDF-F8B2-4456-BFC1-99797025FF35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50" t="s">
        <v>14</v>
      </c>
      <c r="B2" s="50"/>
      <c r="C2" s="50"/>
      <c r="D2" s="50"/>
      <c r="E2" s="50"/>
      <c r="F2" s="50"/>
      <c r="G2" s="50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51" t="s">
        <v>0</v>
      </c>
      <c r="B4" s="51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7"/>
      <c r="C5" s="14"/>
      <c r="D5" s="7"/>
      <c r="E5" s="7"/>
      <c r="F5" s="7"/>
      <c r="G5" s="7"/>
    </row>
    <row r="6" spans="1:15" ht="26.25" customHeight="1" x14ac:dyDescent="0.2">
      <c r="A6" s="51" t="s">
        <v>30</v>
      </c>
      <c r="B6" s="52"/>
      <c r="C6" s="11">
        <v>3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54" t="s">
        <v>21</v>
      </c>
      <c r="J7" s="55"/>
      <c r="K7" s="55"/>
      <c r="L7" s="55"/>
      <c r="M7" s="55"/>
      <c r="N7" s="55"/>
      <c r="O7" s="56"/>
    </row>
    <row r="8" spans="1:15" ht="90" customHeight="1" thickBot="1" x14ac:dyDescent="0.25">
      <c r="A8" s="58" t="s">
        <v>4</v>
      </c>
      <c r="B8" s="58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19">
        <f>MO2_OM2!F9</f>
        <v>0</v>
      </c>
      <c r="E9" s="41">
        <f>SUM(I9:O9)</f>
        <v>0</v>
      </c>
      <c r="F9" s="21">
        <f>D9+E9</f>
        <v>0</v>
      </c>
      <c r="G9" s="22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19">
        <f>MO2_OM2!F10</f>
        <v>0</v>
      </c>
      <c r="E10" s="41">
        <f>SUM(I10:O10)</f>
        <v>0</v>
      </c>
      <c r="F10" s="21">
        <f t="shared" ref="F10:F19" si="0">D10+E10</f>
        <v>0</v>
      </c>
      <c r="G10" s="22">
        <f t="shared" ref="G10:G19" si="1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19">
        <f>MO2_OM2!F11</f>
        <v>0</v>
      </c>
      <c r="E11" s="41">
        <f t="shared" ref="E11:E19" si="2">SUM(I11:O11)</f>
        <v>0</v>
      </c>
      <c r="F11" s="21">
        <f t="shared" si="0"/>
        <v>0</v>
      </c>
      <c r="G11" s="22">
        <f t="shared" si="1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19">
        <f>MO2_OM2!F12</f>
        <v>0</v>
      </c>
      <c r="E12" s="41">
        <f t="shared" si="2"/>
        <v>0</v>
      </c>
      <c r="F12" s="21">
        <f t="shared" si="0"/>
        <v>0</v>
      </c>
      <c r="G12" s="22">
        <f t="shared" si="1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19">
        <f>MO2_OM2!F13</f>
        <v>0</v>
      </c>
      <c r="E13" s="41">
        <f t="shared" si="2"/>
        <v>0</v>
      </c>
      <c r="F13" s="21">
        <f t="shared" si="0"/>
        <v>0</v>
      </c>
      <c r="G13" s="22">
        <f t="shared" si="1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19">
        <f>MO2_OM2!F14</f>
        <v>0</v>
      </c>
      <c r="E14" s="41">
        <f t="shared" si="2"/>
        <v>0</v>
      </c>
      <c r="F14" s="21">
        <f t="shared" si="0"/>
        <v>0</v>
      </c>
      <c r="G14" s="22">
        <f t="shared" si="1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19">
        <f>MO2_OM2!F15</f>
        <v>0</v>
      </c>
      <c r="E15" s="41">
        <f t="shared" si="2"/>
        <v>0</v>
      </c>
      <c r="F15" s="21">
        <f t="shared" si="0"/>
        <v>0</v>
      </c>
      <c r="G15" s="22">
        <f t="shared" si="1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19">
        <f>MO2_OM2!F16</f>
        <v>0</v>
      </c>
      <c r="E16" s="41">
        <f t="shared" si="2"/>
        <v>0</v>
      </c>
      <c r="F16" s="21">
        <f t="shared" si="0"/>
        <v>0</v>
      </c>
      <c r="G16" s="22">
        <f t="shared" si="1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19">
        <f>MO2_OM2!F17</f>
        <v>0</v>
      </c>
      <c r="E17" s="41">
        <f t="shared" si="2"/>
        <v>0</v>
      </c>
      <c r="F17" s="21">
        <f t="shared" si="0"/>
        <v>0</v>
      </c>
      <c r="G17" s="22">
        <f t="shared" si="1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9" t="s">
        <v>6</v>
      </c>
      <c r="B18" s="60"/>
      <c r="C18" s="41">
        <f>MO1_OM1!C18</f>
        <v>0</v>
      </c>
      <c r="D18" s="19">
        <f>MO2_OM2!F18</f>
        <v>0</v>
      </c>
      <c r="E18" s="41">
        <f>SUM(E9:E15)</f>
        <v>0</v>
      </c>
      <c r="F18" s="21">
        <f>D18+E18</f>
        <v>0</v>
      </c>
      <c r="G18" s="22">
        <f t="shared" si="1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9" t="s">
        <v>5</v>
      </c>
      <c r="B19" s="60"/>
      <c r="C19" s="41">
        <f>MO1_OM1!C19</f>
        <v>0</v>
      </c>
      <c r="D19" s="19">
        <f>MO2_OM2!F19</f>
        <v>0</v>
      </c>
      <c r="E19" s="41">
        <f t="shared" si="2"/>
        <v>0</v>
      </c>
      <c r="F19" s="21">
        <f t="shared" si="0"/>
        <v>0</v>
      </c>
      <c r="G19" s="22">
        <f t="shared" si="1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49" t="s">
        <v>1</v>
      </c>
      <c r="B21" s="49"/>
      <c r="C21" s="49"/>
      <c r="D21" s="49"/>
      <c r="E21" s="49"/>
      <c r="F21" s="49"/>
      <c r="G21" s="49"/>
    </row>
    <row r="23" spans="1:15" x14ac:dyDescent="0.2">
      <c r="A23" s="17" t="s">
        <v>31</v>
      </c>
    </row>
    <row r="24" spans="1:15" ht="37.5" customHeight="1" x14ac:dyDescent="0.2">
      <c r="A24" s="53"/>
      <c r="B24" s="53"/>
      <c r="C24" s="53"/>
      <c r="D24" s="53"/>
      <c r="E24" s="53"/>
      <c r="F24" s="53"/>
      <c r="G24" s="53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7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8C456-CDD1-4727-A012-158CA5061065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5" customWidth="1"/>
  </cols>
  <sheetData>
    <row r="2" spans="1:15" s="1" customFormat="1" ht="15.75" x14ac:dyDescent="0.25">
      <c r="A2" s="50" t="s">
        <v>14</v>
      </c>
      <c r="B2" s="50"/>
      <c r="C2" s="50"/>
      <c r="D2" s="50"/>
      <c r="E2" s="50"/>
      <c r="F2" s="50"/>
      <c r="G2" s="50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51" t="s">
        <v>0</v>
      </c>
      <c r="B4" s="51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7"/>
      <c r="C5" s="14"/>
      <c r="D5" s="7"/>
      <c r="E5" s="7"/>
      <c r="F5" s="7"/>
      <c r="G5" s="7"/>
    </row>
    <row r="6" spans="1:15" ht="26.25" customHeight="1" x14ac:dyDescent="0.2">
      <c r="A6" s="51" t="s">
        <v>30</v>
      </c>
      <c r="B6" s="52"/>
      <c r="C6" s="11">
        <v>4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54" t="s">
        <v>21</v>
      </c>
      <c r="J7" s="55"/>
      <c r="K7" s="55"/>
      <c r="L7" s="55"/>
      <c r="M7" s="55"/>
      <c r="N7" s="55"/>
      <c r="O7" s="56"/>
    </row>
    <row r="8" spans="1:15" ht="90" customHeight="1" thickBot="1" x14ac:dyDescent="0.25">
      <c r="A8" s="58" t="s">
        <v>4</v>
      </c>
      <c r="B8" s="58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19">
        <f>MO3_OM3!F9</f>
        <v>0</v>
      </c>
      <c r="E9" s="41">
        <f>SUM(I9:O9)</f>
        <v>0</v>
      </c>
      <c r="F9" s="21">
        <f>D9+E9</f>
        <v>0</v>
      </c>
      <c r="G9" s="22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19">
        <f>MO3_OM3!F10</f>
        <v>0</v>
      </c>
      <c r="E10" s="41">
        <f t="shared" ref="E10:E19" si="0">SUM(I10:O10)</f>
        <v>0</v>
      </c>
      <c r="F10" s="21">
        <f t="shared" ref="F10:F19" si="1">D10+E10</f>
        <v>0</v>
      </c>
      <c r="G10" s="22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19">
        <f>MO3_OM3!F11</f>
        <v>0</v>
      </c>
      <c r="E11" s="41">
        <f t="shared" si="0"/>
        <v>0</v>
      </c>
      <c r="F11" s="21">
        <f t="shared" si="1"/>
        <v>0</v>
      </c>
      <c r="G11" s="22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19">
        <f>MO3_OM3!F12</f>
        <v>0</v>
      </c>
      <c r="E12" s="41">
        <f t="shared" si="0"/>
        <v>0</v>
      </c>
      <c r="F12" s="21">
        <f t="shared" si="1"/>
        <v>0</v>
      </c>
      <c r="G12" s="22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19">
        <f>MO3_OM3!F13</f>
        <v>0</v>
      </c>
      <c r="E13" s="41">
        <f t="shared" si="0"/>
        <v>0</v>
      </c>
      <c r="F13" s="21">
        <f t="shared" si="1"/>
        <v>0</v>
      </c>
      <c r="G13" s="22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19">
        <f>MO3_OM3!F14</f>
        <v>0</v>
      </c>
      <c r="E14" s="41">
        <f t="shared" si="0"/>
        <v>0</v>
      </c>
      <c r="F14" s="21">
        <f t="shared" si="1"/>
        <v>0</v>
      </c>
      <c r="G14" s="22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19">
        <f>MO3_OM3!F15</f>
        <v>0</v>
      </c>
      <c r="E15" s="41">
        <f t="shared" si="0"/>
        <v>0</v>
      </c>
      <c r="F15" s="21">
        <f t="shared" si="1"/>
        <v>0</v>
      </c>
      <c r="G15" s="22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19">
        <f>MO3_OM3!F16</f>
        <v>0</v>
      </c>
      <c r="E16" s="41">
        <f t="shared" si="0"/>
        <v>0</v>
      </c>
      <c r="F16" s="21">
        <f t="shared" si="1"/>
        <v>0</v>
      </c>
      <c r="G16" s="22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19">
        <f>MO3_OM3!F17</f>
        <v>0</v>
      </c>
      <c r="E17" s="41">
        <f t="shared" si="0"/>
        <v>0</v>
      </c>
      <c r="F17" s="21">
        <f t="shared" si="1"/>
        <v>0</v>
      </c>
      <c r="G17" s="22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9" t="s">
        <v>6</v>
      </c>
      <c r="B18" s="60"/>
      <c r="C18" s="41">
        <f>MO1_OM1!C18</f>
        <v>0</v>
      </c>
      <c r="D18" s="19">
        <f>MO3_OM3!F18</f>
        <v>0</v>
      </c>
      <c r="E18" s="41">
        <f>SUM(E9:E15)</f>
        <v>0</v>
      </c>
      <c r="F18" s="21">
        <f>D18+E18</f>
        <v>0</v>
      </c>
      <c r="G18" s="22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9" t="s">
        <v>5</v>
      </c>
      <c r="B19" s="60"/>
      <c r="C19" s="41">
        <f>MO1_OM1!C19</f>
        <v>0</v>
      </c>
      <c r="D19" s="19">
        <f>MO3_OM3!F19</f>
        <v>0</v>
      </c>
      <c r="E19" s="41">
        <f t="shared" si="0"/>
        <v>0</v>
      </c>
      <c r="F19" s="21">
        <f t="shared" si="1"/>
        <v>0</v>
      </c>
      <c r="G19" s="22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49" t="s">
        <v>1</v>
      </c>
      <c r="B21" s="49"/>
      <c r="C21" s="49"/>
      <c r="D21" s="49"/>
      <c r="E21" s="49"/>
      <c r="F21" s="49"/>
      <c r="G21" s="49"/>
    </row>
    <row r="23" spans="1:15" x14ac:dyDescent="0.2">
      <c r="A23" s="17" t="s">
        <v>31</v>
      </c>
    </row>
    <row r="24" spans="1:15" ht="38.25" customHeight="1" x14ac:dyDescent="0.2">
      <c r="A24" s="53"/>
      <c r="B24" s="53"/>
      <c r="C24" s="53"/>
      <c r="D24" s="53"/>
      <c r="E24" s="53"/>
      <c r="F24" s="53"/>
      <c r="G24" s="53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6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AEB32-33BB-47D3-B9BF-2EDFC6E0985C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50" t="s">
        <v>14</v>
      </c>
      <c r="B2" s="50"/>
      <c r="C2" s="50"/>
      <c r="D2" s="50"/>
      <c r="E2" s="50"/>
      <c r="F2" s="50"/>
      <c r="G2" s="50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51" t="s">
        <v>0</v>
      </c>
      <c r="B4" s="51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7"/>
      <c r="C5" s="14"/>
      <c r="D5" s="7"/>
      <c r="E5" s="7"/>
      <c r="F5" s="7"/>
      <c r="G5" s="7"/>
    </row>
    <row r="6" spans="1:15" ht="26.25" customHeight="1" x14ac:dyDescent="0.2">
      <c r="A6" s="51" t="s">
        <v>30</v>
      </c>
      <c r="B6" s="52"/>
      <c r="C6" s="11">
        <v>5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54" t="s">
        <v>21</v>
      </c>
      <c r="J7" s="55"/>
      <c r="K7" s="55"/>
      <c r="L7" s="55"/>
      <c r="M7" s="55"/>
      <c r="N7" s="55"/>
      <c r="O7" s="56"/>
    </row>
    <row r="8" spans="1:15" ht="90" customHeight="1" thickBot="1" x14ac:dyDescent="0.25">
      <c r="A8" s="58" t="s">
        <v>4</v>
      </c>
      <c r="B8" s="58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MO4_OM4!F9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MO4_OM4!F10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MO4_OM4!F11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MO4_OM4!F12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MO4_OM4!F13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MO4_OM4!F14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MO4_OM4!F15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MO4_OM4!F16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MO4_OM4!F17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9" t="s">
        <v>6</v>
      </c>
      <c r="B18" s="60"/>
      <c r="C18" s="41">
        <f>MO1_OM1!C18</f>
        <v>0</v>
      </c>
      <c r="D18" s="42">
        <f>MO4_OM4!F18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9" t="s">
        <v>5</v>
      </c>
      <c r="B19" s="60"/>
      <c r="C19" s="41">
        <f>MO1_OM1!C19</f>
        <v>0</v>
      </c>
      <c r="D19" s="42">
        <f>MO4_OM4!F19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49" t="s">
        <v>1</v>
      </c>
      <c r="B21" s="49"/>
      <c r="C21" s="49"/>
      <c r="D21" s="49"/>
      <c r="E21" s="49"/>
      <c r="F21" s="49"/>
      <c r="G21" s="49"/>
    </row>
    <row r="23" spans="1:15" x14ac:dyDescent="0.2">
      <c r="A23" s="17" t="s">
        <v>31</v>
      </c>
    </row>
    <row r="24" spans="1:15" ht="39" customHeight="1" x14ac:dyDescent="0.2">
      <c r="A24" s="53"/>
      <c r="B24" s="53"/>
      <c r="C24" s="53"/>
      <c r="D24" s="53"/>
      <c r="E24" s="53"/>
      <c r="F24" s="53"/>
      <c r="G24" s="53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5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4DE98-39CF-4B21-9E74-92DD297EA7F5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85546875" customWidth="1"/>
  </cols>
  <sheetData>
    <row r="2" spans="1:15" s="1" customFormat="1" ht="15.75" x14ac:dyDescent="0.25">
      <c r="A2" s="50" t="s">
        <v>14</v>
      </c>
      <c r="B2" s="50"/>
      <c r="C2" s="50"/>
      <c r="D2" s="50"/>
      <c r="E2" s="50"/>
      <c r="F2" s="50"/>
      <c r="G2" s="50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51" t="s">
        <v>0</v>
      </c>
      <c r="B4" s="51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7"/>
      <c r="C5" s="14"/>
      <c r="D5" s="7"/>
      <c r="E5" s="7"/>
      <c r="F5" s="7"/>
      <c r="G5" s="7"/>
    </row>
    <row r="6" spans="1:15" ht="26.25" customHeight="1" x14ac:dyDescent="0.2">
      <c r="A6" s="51" t="s">
        <v>30</v>
      </c>
      <c r="B6" s="52"/>
      <c r="C6" s="11">
        <v>6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54" t="s">
        <v>21</v>
      </c>
      <c r="J7" s="55"/>
      <c r="K7" s="55"/>
      <c r="L7" s="55"/>
      <c r="M7" s="55"/>
      <c r="N7" s="55"/>
      <c r="O7" s="56"/>
    </row>
    <row r="8" spans="1:15" ht="90" customHeight="1" thickBot="1" x14ac:dyDescent="0.25">
      <c r="A8" s="58" t="s">
        <v>4</v>
      </c>
      <c r="B8" s="58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MO5_OM5!F9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MO5_OM5!F10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MO5_OM5!F11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MO5_OM5!F12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MO5_OM5!F13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MO5_OM5!F14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MO5_OM5!F15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MO5_OM5!F16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MO5_OM5!F17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9" t="s">
        <v>6</v>
      </c>
      <c r="B18" s="60"/>
      <c r="C18" s="41">
        <f>MO1_OM1!C18</f>
        <v>0</v>
      </c>
      <c r="D18" s="42">
        <f>MO5_OM5!F18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9" t="s">
        <v>5</v>
      </c>
      <c r="B19" s="60"/>
      <c r="C19" s="41">
        <f>MO1_OM1!C19</f>
        <v>0</v>
      </c>
      <c r="D19" s="42">
        <f>MO5_OM5!F19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49" t="s">
        <v>1</v>
      </c>
      <c r="B21" s="49"/>
      <c r="C21" s="49"/>
      <c r="D21" s="49"/>
      <c r="E21" s="49"/>
      <c r="F21" s="49"/>
      <c r="G21" s="49"/>
    </row>
    <row r="23" spans="1:15" x14ac:dyDescent="0.2">
      <c r="A23" s="17" t="s">
        <v>31</v>
      </c>
    </row>
    <row r="24" spans="1:15" ht="39" customHeight="1" x14ac:dyDescent="0.2">
      <c r="A24" s="53"/>
      <c r="B24" s="53"/>
      <c r="C24" s="53"/>
      <c r="D24" s="53"/>
      <c r="E24" s="53"/>
      <c r="F24" s="53"/>
      <c r="G24" s="53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4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605CC-1786-46D2-8B12-2FF406BE3874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5703125" customWidth="1"/>
  </cols>
  <sheetData>
    <row r="2" spans="1:15" s="1" customFormat="1" ht="15.75" x14ac:dyDescent="0.25">
      <c r="A2" s="50" t="s">
        <v>14</v>
      </c>
      <c r="B2" s="50"/>
      <c r="C2" s="50"/>
      <c r="D2" s="50"/>
      <c r="E2" s="50"/>
      <c r="F2" s="50"/>
      <c r="G2" s="50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51" t="s">
        <v>0</v>
      </c>
      <c r="B4" s="51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7"/>
      <c r="C5" s="14"/>
      <c r="D5" s="7"/>
      <c r="E5" s="7"/>
      <c r="F5" s="7"/>
      <c r="G5" s="7"/>
    </row>
    <row r="6" spans="1:15" ht="26.25" customHeight="1" x14ac:dyDescent="0.2">
      <c r="A6" s="51" t="s">
        <v>30</v>
      </c>
      <c r="B6" s="52"/>
      <c r="C6" s="11">
        <v>7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54" t="s">
        <v>21</v>
      </c>
      <c r="J7" s="55"/>
      <c r="K7" s="55"/>
      <c r="L7" s="55"/>
      <c r="M7" s="55"/>
      <c r="N7" s="55"/>
      <c r="O7" s="56"/>
    </row>
    <row r="8" spans="1:15" ht="90" customHeight="1" thickBot="1" x14ac:dyDescent="0.25">
      <c r="A8" s="58" t="s">
        <v>4</v>
      </c>
      <c r="B8" s="58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MO6_OM6!F9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MO6_OM6!F10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MO6_OM6!F11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MO6_OM6!F12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MO6_OM6!F13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MO6_OM6!F14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MO6_OM6!F15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MO6_OM6!F16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MO6_OM6!F17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9" t="s">
        <v>6</v>
      </c>
      <c r="B18" s="60"/>
      <c r="C18" s="41">
        <f>MO1_OM1!C18</f>
        <v>0</v>
      </c>
      <c r="D18" s="42">
        <f>MO6_OM6!F18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9" t="s">
        <v>5</v>
      </c>
      <c r="B19" s="60"/>
      <c r="C19" s="41">
        <f>MO1_OM1!C19</f>
        <v>0</v>
      </c>
      <c r="D19" s="42">
        <f>MO6_OM6!F19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49" t="s">
        <v>1</v>
      </c>
      <c r="B21" s="49"/>
      <c r="C21" s="49"/>
      <c r="D21" s="49"/>
      <c r="E21" s="49"/>
      <c r="F21" s="49"/>
      <c r="G21" s="49"/>
    </row>
    <row r="23" spans="1:15" x14ac:dyDescent="0.2">
      <c r="A23" s="17" t="s">
        <v>31</v>
      </c>
    </row>
    <row r="24" spans="1:15" ht="41.25" customHeight="1" x14ac:dyDescent="0.2">
      <c r="A24" s="53"/>
      <c r="B24" s="53"/>
      <c r="C24" s="53"/>
      <c r="D24" s="53"/>
      <c r="E24" s="53"/>
      <c r="F24" s="53"/>
      <c r="G24" s="53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3" priority="1" operator="lessThan">
      <formula>0</formula>
    </cfRule>
  </conditionalFormatting>
  <pageMargins left="0.7" right="0.7" top="0.78740157499999996" bottom="0.78740157499999996" header="0.3" footer="0.3"/>
  <pageSetup paperSize="9" scale="80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32CFF-516A-4578-B2EE-3DB6227D2179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28515625" customWidth="1"/>
  </cols>
  <sheetData>
    <row r="2" spans="1:15" s="1" customFormat="1" ht="15.75" x14ac:dyDescent="0.25">
      <c r="A2" s="50" t="s">
        <v>14</v>
      </c>
      <c r="B2" s="50"/>
      <c r="C2" s="50"/>
      <c r="D2" s="50"/>
      <c r="E2" s="50"/>
      <c r="F2" s="50"/>
      <c r="G2" s="50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51" t="s">
        <v>0</v>
      </c>
      <c r="B4" s="51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7"/>
      <c r="C5" s="14"/>
      <c r="D5" s="7"/>
      <c r="E5" s="7"/>
      <c r="F5" s="7"/>
      <c r="G5" s="7"/>
    </row>
    <row r="6" spans="1:15" ht="26.25" customHeight="1" x14ac:dyDescent="0.2">
      <c r="A6" s="51" t="s">
        <v>30</v>
      </c>
      <c r="B6" s="52"/>
      <c r="C6" s="11">
        <v>8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54" t="s">
        <v>21</v>
      </c>
      <c r="J7" s="55"/>
      <c r="K7" s="55"/>
      <c r="L7" s="55"/>
      <c r="M7" s="55"/>
      <c r="N7" s="55"/>
      <c r="O7" s="56"/>
    </row>
    <row r="8" spans="1:15" ht="90" customHeight="1" thickBot="1" x14ac:dyDescent="0.25">
      <c r="A8" s="58" t="s">
        <v>4</v>
      </c>
      <c r="B8" s="58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MO7_OM7!F9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MO7_OM7!F10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MO7_OM7!F11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MO7_OM7!F12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MO7_OM7!F13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MO7_OM7!F14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MO7_OM7!F15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MO7_OM7!F16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MO7_OM7!F17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9" t="s">
        <v>6</v>
      </c>
      <c r="B18" s="60"/>
      <c r="C18" s="41">
        <f>MO1_OM1!C18</f>
        <v>0</v>
      </c>
      <c r="D18" s="42">
        <f>MO7_OM7!F18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9" t="s">
        <v>5</v>
      </c>
      <c r="B19" s="60"/>
      <c r="C19" s="41">
        <f>MO1_OM1!C19</f>
        <v>0</v>
      </c>
      <c r="D19" s="42">
        <f>MO7_OM7!F19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49" t="s">
        <v>1</v>
      </c>
      <c r="B21" s="49"/>
      <c r="C21" s="49"/>
      <c r="D21" s="49"/>
      <c r="E21" s="49"/>
      <c r="F21" s="49"/>
      <c r="G21" s="49"/>
    </row>
    <row r="23" spans="1:15" x14ac:dyDescent="0.2">
      <c r="A23" s="17" t="s">
        <v>31</v>
      </c>
    </row>
    <row r="24" spans="1:15" ht="41.25" customHeight="1" x14ac:dyDescent="0.2">
      <c r="A24" s="53"/>
      <c r="B24" s="53"/>
      <c r="C24" s="53"/>
      <c r="D24" s="53"/>
      <c r="E24" s="53"/>
      <c r="F24" s="53"/>
      <c r="G24" s="53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2" priority="1" operator="lessThan">
      <formula>0</formula>
    </cfRule>
  </conditionalFormatting>
  <pageMargins left="0.7" right="0.7" top="0.78740157499999996" bottom="0.78740157499999996" header="0.3" footer="0.3"/>
  <pageSetup paperSize="9" scale="80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FF2A7-3EE2-4294-A3B7-03D0501D094A}">
  <sheetPr>
    <pageSetUpPr fitToPage="1"/>
  </sheetPr>
  <dimension ref="A2:O24"/>
  <sheetViews>
    <sheetView workbookViewId="0">
      <selection activeCell="A23" sqref="A23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6" width="21.140625" customWidth="1"/>
    <col min="7" max="7" width="16.140625" customWidth="1"/>
    <col min="9" max="15" width="14.7109375" customWidth="1"/>
  </cols>
  <sheetData>
    <row r="2" spans="1:15" s="1" customFormat="1" ht="15.75" x14ac:dyDescent="0.25">
      <c r="A2" s="50" t="s">
        <v>14</v>
      </c>
      <c r="B2" s="50"/>
      <c r="C2" s="50"/>
      <c r="D2" s="50"/>
      <c r="E2" s="50"/>
      <c r="F2" s="50"/>
      <c r="G2" s="50"/>
      <c r="H2" s="2"/>
      <c r="I2" s="2"/>
      <c r="J2" s="2"/>
    </row>
    <row r="3" spans="1:15" x14ac:dyDescent="0.2">
      <c r="A3" s="3"/>
      <c r="B3" s="3"/>
      <c r="C3" s="3"/>
      <c r="D3" s="3"/>
      <c r="E3" s="3"/>
      <c r="F3" s="3"/>
      <c r="G3" s="3"/>
    </row>
    <row r="4" spans="1:15" ht="26.25" customHeight="1" thickBot="1" x14ac:dyDescent="0.25">
      <c r="A4" s="51" t="s">
        <v>0</v>
      </c>
      <c r="B4" s="51"/>
      <c r="C4" s="48">
        <f>MO1_OM1!C4</f>
        <v>0</v>
      </c>
      <c r="D4" s="7"/>
      <c r="E4" s="7"/>
      <c r="F4" s="7"/>
      <c r="G4" s="7"/>
    </row>
    <row r="5" spans="1:15" ht="26.25" customHeight="1" thickBot="1" x14ac:dyDescent="0.25">
      <c r="A5" s="52" t="s">
        <v>29</v>
      </c>
      <c r="B5" s="57"/>
      <c r="C5" s="14"/>
      <c r="D5" s="7"/>
      <c r="E5" s="7"/>
      <c r="F5" s="7"/>
      <c r="G5" s="7"/>
    </row>
    <row r="6" spans="1:15" ht="26.25" customHeight="1" x14ac:dyDescent="0.2">
      <c r="A6" s="51" t="s">
        <v>30</v>
      </c>
      <c r="B6" s="52"/>
      <c r="C6" s="11">
        <v>9</v>
      </c>
      <c r="D6" s="7"/>
      <c r="F6" s="13" t="s">
        <v>18</v>
      </c>
      <c r="G6" s="12"/>
    </row>
    <row r="7" spans="1:15" x14ac:dyDescent="0.2">
      <c r="A7" s="3"/>
      <c r="B7" s="3"/>
      <c r="C7" s="3"/>
      <c r="D7" s="3"/>
      <c r="E7" s="3"/>
      <c r="F7" s="3"/>
      <c r="G7" s="3"/>
      <c r="I7" s="54" t="s">
        <v>21</v>
      </c>
      <c r="J7" s="55"/>
      <c r="K7" s="55"/>
      <c r="L7" s="55"/>
      <c r="M7" s="55"/>
      <c r="N7" s="55"/>
      <c r="O7" s="56"/>
    </row>
    <row r="8" spans="1:15" ht="90" customHeight="1" thickBot="1" x14ac:dyDescent="0.25">
      <c r="A8" s="58" t="s">
        <v>4</v>
      </c>
      <c r="B8" s="58"/>
      <c r="C8" s="10" t="s">
        <v>2</v>
      </c>
      <c r="D8" s="6" t="s">
        <v>15</v>
      </c>
      <c r="E8" s="10" t="s">
        <v>16</v>
      </c>
      <c r="F8" s="6" t="s">
        <v>17</v>
      </c>
      <c r="G8" s="6" t="s">
        <v>3</v>
      </c>
      <c r="I8" s="10" t="s">
        <v>23</v>
      </c>
      <c r="J8" s="10" t="s">
        <v>22</v>
      </c>
      <c r="K8" s="10" t="s">
        <v>24</v>
      </c>
      <c r="L8" s="10" t="s">
        <v>25</v>
      </c>
      <c r="M8" s="10" t="s">
        <v>26</v>
      </c>
      <c r="N8" s="10" t="s">
        <v>27</v>
      </c>
      <c r="O8" s="10" t="s">
        <v>28</v>
      </c>
    </row>
    <row r="9" spans="1:15" ht="27" customHeight="1" x14ac:dyDescent="0.2">
      <c r="A9" s="4">
        <v>1</v>
      </c>
      <c r="B9" s="8" t="s">
        <v>7</v>
      </c>
      <c r="C9" s="41">
        <f>MO1_OM1!C9</f>
        <v>0</v>
      </c>
      <c r="D9" s="42">
        <f>MO8_OM8!F9</f>
        <v>0</v>
      </c>
      <c r="E9" s="41">
        <f>SUM(I9:O9)</f>
        <v>0</v>
      </c>
      <c r="F9" s="43">
        <f>D9+E9</f>
        <v>0</v>
      </c>
      <c r="G9" s="20">
        <f>C9-F9</f>
        <v>0</v>
      </c>
      <c r="I9" s="32"/>
      <c r="J9" s="33"/>
      <c r="K9" s="33"/>
      <c r="L9" s="33"/>
      <c r="M9" s="33"/>
      <c r="N9" s="33"/>
      <c r="O9" s="34"/>
    </row>
    <row r="10" spans="1:15" ht="27" customHeight="1" x14ac:dyDescent="0.2">
      <c r="A10" s="4">
        <v>2</v>
      </c>
      <c r="B10" s="8" t="s">
        <v>8</v>
      </c>
      <c r="C10" s="41">
        <f>MO1_OM1!C10</f>
        <v>0</v>
      </c>
      <c r="D10" s="42">
        <f>MO8_OM8!F10</f>
        <v>0</v>
      </c>
      <c r="E10" s="41">
        <f t="shared" ref="E10:E19" si="0">SUM(I10:O10)</f>
        <v>0</v>
      </c>
      <c r="F10" s="43">
        <f t="shared" ref="F10:F19" si="1">D10+E10</f>
        <v>0</v>
      </c>
      <c r="G10" s="20">
        <f t="shared" ref="G10:G19" si="2">C10-F10</f>
        <v>0</v>
      </c>
      <c r="I10" s="35"/>
      <c r="J10" s="36"/>
      <c r="K10" s="36"/>
      <c r="L10" s="36"/>
      <c r="M10" s="36"/>
      <c r="N10" s="36"/>
      <c r="O10" s="37"/>
    </row>
    <row r="11" spans="1:15" ht="27" customHeight="1" x14ac:dyDescent="0.2">
      <c r="A11" s="4">
        <v>3</v>
      </c>
      <c r="B11" s="8" t="s">
        <v>9</v>
      </c>
      <c r="C11" s="41">
        <f>MO1_OM1!C11</f>
        <v>0</v>
      </c>
      <c r="D11" s="42">
        <f>MO8_OM8!F11</f>
        <v>0</v>
      </c>
      <c r="E11" s="41">
        <f t="shared" si="0"/>
        <v>0</v>
      </c>
      <c r="F11" s="43">
        <f t="shared" si="1"/>
        <v>0</v>
      </c>
      <c r="G11" s="20">
        <f t="shared" si="2"/>
        <v>0</v>
      </c>
      <c r="I11" s="35"/>
      <c r="J11" s="36"/>
      <c r="K11" s="36"/>
      <c r="L11" s="36"/>
      <c r="M11" s="36"/>
      <c r="N11" s="36"/>
      <c r="O11" s="37"/>
    </row>
    <row r="12" spans="1:15" ht="27" customHeight="1" x14ac:dyDescent="0.2">
      <c r="A12" s="4">
        <v>4</v>
      </c>
      <c r="B12" s="8" t="s">
        <v>10</v>
      </c>
      <c r="C12" s="41">
        <f>MO1_OM1!C12</f>
        <v>0</v>
      </c>
      <c r="D12" s="42">
        <f>MO8_OM8!F12</f>
        <v>0</v>
      </c>
      <c r="E12" s="41">
        <f t="shared" si="0"/>
        <v>0</v>
      </c>
      <c r="F12" s="43">
        <f t="shared" si="1"/>
        <v>0</v>
      </c>
      <c r="G12" s="20">
        <f t="shared" si="2"/>
        <v>0</v>
      </c>
      <c r="I12" s="35"/>
      <c r="J12" s="36"/>
      <c r="K12" s="36"/>
      <c r="L12" s="36"/>
      <c r="M12" s="36"/>
      <c r="N12" s="36"/>
      <c r="O12" s="37"/>
    </row>
    <row r="13" spans="1:15" ht="27" customHeight="1" x14ac:dyDescent="0.2">
      <c r="A13" s="4">
        <v>5</v>
      </c>
      <c r="B13" s="8" t="s">
        <v>11</v>
      </c>
      <c r="C13" s="41">
        <f>MO1_OM1!C13</f>
        <v>0</v>
      </c>
      <c r="D13" s="42">
        <f>MO8_OM8!F13</f>
        <v>0</v>
      </c>
      <c r="E13" s="41">
        <f t="shared" si="0"/>
        <v>0</v>
      </c>
      <c r="F13" s="43">
        <f t="shared" si="1"/>
        <v>0</v>
      </c>
      <c r="G13" s="20">
        <f t="shared" si="2"/>
        <v>0</v>
      </c>
      <c r="I13" s="35"/>
      <c r="J13" s="36"/>
      <c r="K13" s="36"/>
      <c r="L13" s="36"/>
      <c r="M13" s="36"/>
      <c r="N13" s="36"/>
      <c r="O13" s="37"/>
    </row>
    <row r="14" spans="1:15" ht="27" customHeight="1" x14ac:dyDescent="0.2">
      <c r="A14" s="4">
        <v>6</v>
      </c>
      <c r="B14" s="8" t="s">
        <v>12</v>
      </c>
      <c r="C14" s="41">
        <f>MO1_OM1!C14</f>
        <v>0</v>
      </c>
      <c r="D14" s="42">
        <f>MO8_OM8!F14</f>
        <v>0</v>
      </c>
      <c r="E14" s="41">
        <f t="shared" si="0"/>
        <v>0</v>
      </c>
      <c r="F14" s="43">
        <f t="shared" si="1"/>
        <v>0</v>
      </c>
      <c r="G14" s="20">
        <f t="shared" si="2"/>
        <v>0</v>
      </c>
      <c r="I14" s="35"/>
      <c r="J14" s="36"/>
      <c r="K14" s="36"/>
      <c r="L14" s="36"/>
      <c r="M14" s="36"/>
      <c r="N14" s="36"/>
      <c r="O14" s="37"/>
    </row>
    <row r="15" spans="1:15" ht="27" customHeight="1" x14ac:dyDescent="0.2">
      <c r="A15" s="4">
        <v>7</v>
      </c>
      <c r="B15" s="8" t="s">
        <v>13</v>
      </c>
      <c r="C15" s="41">
        <f>MO1_OM1!C15</f>
        <v>0</v>
      </c>
      <c r="D15" s="42">
        <f>MO8_OM8!F15</f>
        <v>0</v>
      </c>
      <c r="E15" s="41">
        <f t="shared" si="0"/>
        <v>0</v>
      </c>
      <c r="F15" s="43">
        <f t="shared" si="1"/>
        <v>0</v>
      </c>
      <c r="G15" s="20">
        <f t="shared" si="2"/>
        <v>0</v>
      </c>
      <c r="I15" s="35"/>
      <c r="J15" s="36"/>
      <c r="K15" s="36"/>
      <c r="L15" s="36"/>
      <c r="M15" s="36"/>
      <c r="N15" s="36"/>
      <c r="O15" s="37"/>
    </row>
    <row r="16" spans="1:15" ht="27" customHeight="1" x14ac:dyDescent="0.2">
      <c r="A16" s="4">
        <v>8</v>
      </c>
      <c r="B16" s="9" t="s">
        <v>19</v>
      </c>
      <c r="C16" s="41">
        <f>MO1_OM1!C16</f>
        <v>0</v>
      </c>
      <c r="D16" s="42">
        <f>MO8_OM8!F16</f>
        <v>0</v>
      </c>
      <c r="E16" s="41">
        <f t="shared" si="0"/>
        <v>0</v>
      </c>
      <c r="F16" s="43">
        <f t="shared" si="1"/>
        <v>0</v>
      </c>
      <c r="G16" s="20">
        <f t="shared" si="2"/>
        <v>0</v>
      </c>
      <c r="I16" s="35"/>
      <c r="J16" s="36"/>
      <c r="K16" s="36"/>
      <c r="L16" s="36"/>
      <c r="M16" s="36"/>
      <c r="N16" s="36"/>
      <c r="O16" s="37"/>
    </row>
    <row r="17" spans="1:15" ht="27" customHeight="1" thickBot="1" x14ac:dyDescent="0.25">
      <c r="A17" s="4">
        <v>9</v>
      </c>
      <c r="B17" s="9" t="s">
        <v>20</v>
      </c>
      <c r="C17" s="41">
        <f>MO1_OM1!C17</f>
        <v>0</v>
      </c>
      <c r="D17" s="42">
        <f>MO8_OM8!F17</f>
        <v>0</v>
      </c>
      <c r="E17" s="41">
        <f t="shared" si="0"/>
        <v>0</v>
      </c>
      <c r="F17" s="43">
        <f t="shared" si="1"/>
        <v>0</v>
      </c>
      <c r="G17" s="20">
        <f t="shared" si="2"/>
        <v>0</v>
      </c>
      <c r="I17" s="38"/>
      <c r="J17" s="39"/>
      <c r="K17" s="39"/>
      <c r="L17" s="39"/>
      <c r="M17" s="39"/>
      <c r="N17" s="39"/>
      <c r="O17" s="40"/>
    </row>
    <row r="18" spans="1:15" ht="27" customHeight="1" thickBot="1" x14ac:dyDescent="0.25">
      <c r="A18" s="59" t="s">
        <v>6</v>
      </c>
      <c r="B18" s="60"/>
      <c r="C18" s="41">
        <f>MO1_OM1!C18</f>
        <v>0</v>
      </c>
      <c r="D18" s="42">
        <f>MO8_OM8!F18</f>
        <v>0</v>
      </c>
      <c r="E18" s="41">
        <f>SUM(E9:E15)</f>
        <v>0</v>
      </c>
      <c r="F18" s="43">
        <f>D18+E18</f>
        <v>0</v>
      </c>
      <c r="G18" s="20">
        <f t="shared" si="2"/>
        <v>0</v>
      </c>
      <c r="I18" s="47">
        <f>SUM(I9:I17)</f>
        <v>0</v>
      </c>
      <c r="J18" s="47">
        <f t="shared" ref="J18:O18" si="3">SUM(J9:J17)</f>
        <v>0</v>
      </c>
      <c r="K18" s="47">
        <f t="shared" si="3"/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 t="shared" si="3"/>
        <v>0</v>
      </c>
    </row>
    <row r="19" spans="1:15" ht="27" customHeight="1" thickBot="1" x14ac:dyDescent="0.25">
      <c r="A19" s="59" t="s">
        <v>5</v>
      </c>
      <c r="B19" s="60"/>
      <c r="C19" s="41">
        <f>MO1_OM1!C19</f>
        <v>0</v>
      </c>
      <c r="D19" s="42">
        <f>MO8_OM8!F19</f>
        <v>0</v>
      </c>
      <c r="E19" s="41">
        <f t="shared" si="0"/>
        <v>0</v>
      </c>
      <c r="F19" s="43">
        <f t="shared" si="1"/>
        <v>0</v>
      </c>
      <c r="G19" s="20">
        <f t="shared" si="2"/>
        <v>0</v>
      </c>
      <c r="I19" s="44"/>
      <c r="J19" s="45"/>
      <c r="K19" s="45"/>
      <c r="L19" s="45"/>
      <c r="M19" s="45"/>
      <c r="N19" s="45"/>
      <c r="O19" s="46"/>
    </row>
    <row r="21" spans="1:15" x14ac:dyDescent="0.2">
      <c r="A21" s="49" t="s">
        <v>1</v>
      </c>
      <c r="B21" s="49"/>
      <c r="C21" s="49"/>
      <c r="D21" s="49"/>
      <c r="E21" s="49"/>
      <c r="F21" s="49"/>
      <c r="G21" s="49"/>
    </row>
    <row r="23" spans="1:15" x14ac:dyDescent="0.2">
      <c r="A23" s="17" t="s">
        <v>31</v>
      </c>
    </row>
    <row r="24" spans="1:15" ht="39" customHeight="1" x14ac:dyDescent="0.2">
      <c r="A24" s="53"/>
      <c r="B24" s="53"/>
      <c r="C24" s="53"/>
      <c r="D24" s="53"/>
      <c r="E24" s="53"/>
      <c r="F24" s="53"/>
      <c r="G24" s="53"/>
    </row>
  </sheetData>
  <mergeCells count="10">
    <mergeCell ref="A24:G24"/>
    <mergeCell ref="I7:O7"/>
    <mergeCell ref="A5:B5"/>
    <mergeCell ref="A21:G21"/>
    <mergeCell ref="A2:G2"/>
    <mergeCell ref="A4:B4"/>
    <mergeCell ref="A6:B6"/>
    <mergeCell ref="A8:B8"/>
    <mergeCell ref="A18:B18"/>
    <mergeCell ref="A19:B19"/>
  </mergeCells>
  <conditionalFormatting sqref="G9:G19">
    <cfRule type="cellIs" dxfId="1" priority="1" operator="lessThan">
      <formula>0</formula>
    </cfRule>
  </conditionalFormatting>
  <pageMargins left="0.7" right="0.7" top="0.78740157499999996" bottom="0.78740157499999996" header="0.3" footer="0.3"/>
  <pageSetup paperSize="9" scale="81" orientation="landscape" r:id="rId1"/>
  <ignoredErrors>
    <ignoredError sqref="E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5</xdr:row>
                    <xdr:rowOff>38100</xdr:rowOff>
                  </from>
                  <to>
                    <xdr:col>6</xdr:col>
                    <xdr:colOff>381000</xdr:colOff>
                    <xdr:row>5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MO1_OM1</vt:lpstr>
      <vt:lpstr>MO2_OM2</vt:lpstr>
      <vt:lpstr>MO3_OM3</vt:lpstr>
      <vt:lpstr>MO4_OM4</vt:lpstr>
      <vt:lpstr>MO5_OM5</vt:lpstr>
      <vt:lpstr>MO6_OM6</vt:lpstr>
      <vt:lpstr>MO7_OM7</vt:lpstr>
      <vt:lpstr>MO8_OM8</vt:lpstr>
      <vt:lpstr>MO9_OM9</vt:lpstr>
      <vt:lpstr>MO10_OM10</vt:lpstr>
      <vt:lpstr>MO1_OM1!Oblast_tisku</vt:lpstr>
      <vt:lpstr>MO10_OM10!Oblast_tisku</vt:lpstr>
      <vt:lpstr>MO2_OM2!Oblast_tisku</vt:lpstr>
      <vt:lpstr>MO3_OM3!Oblast_tisku</vt:lpstr>
      <vt:lpstr>MO4_OM4!Oblast_tisku</vt:lpstr>
      <vt:lpstr>MO5_OM5!Oblast_tisku</vt:lpstr>
      <vt:lpstr>MO6_OM6!Oblast_tisku</vt:lpstr>
      <vt:lpstr>MO7_OM7!Oblast_tisku</vt:lpstr>
      <vt:lpstr>MO8_OM8!Oblast_tisku</vt:lpstr>
      <vt:lpstr>MO9_OM9!Oblast_tisku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Danielová Jaroslava</cp:lastModifiedBy>
  <cp:lastPrinted>2025-11-04T14:29:28Z</cp:lastPrinted>
  <dcterms:created xsi:type="dcterms:W3CDTF">2021-04-28T13:52:07Z</dcterms:created>
  <dcterms:modified xsi:type="dcterms:W3CDTF">2025-11-20T13:02:11Z</dcterms:modified>
</cp:coreProperties>
</file>